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135" activeTab="0"/>
  </bookViews>
  <sheets>
    <sheet name="Proposta" sheetId="1" r:id="rId1"/>
  </sheets>
  <definedNames/>
  <calcPr fullCalcOnLoad="1"/>
</workbook>
</file>

<file path=xl/sharedStrings.xml><?xml version="1.0" encoding="utf-8"?>
<sst xmlns="http://schemas.openxmlformats.org/spreadsheetml/2006/main" count="295" uniqueCount="78">
  <si>
    <t>CNPJ:</t>
  </si>
  <si>
    <t>FUNDO MUNICIPAL DE SAUDE</t>
  </si>
  <si>
    <t>Planilha para Proposta do Pregão Nº 007/2023</t>
  </si>
  <si>
    <t>Processo Número: 2023000551</t>
  </si>
  <si>
    <t>Data da Sessão: 22/05/2023, AS 09:00h</t>
  </si>
  <si>
    <t>Item</t>
  </si>
  <si>
    <t>Unidade</t>
  </si>
  <si>
    <t>Qtdade.</t>
  </si>
  <si>
    <t>Descrição do Produto</t>
  </si>
  <si>
    <t>Especificação do Produto</t>
  </si>
  <si>
    <t>Marca Proposta</t>
  </si>
  <si>
    <t>Valor Unitário</t>
  </si>
  <si>
    <t>Total</t>
  </si>
  <si>
    <t>Item Exclusivo para ME/EPP?</t>
  </si>
  <si>
    <t>KG</t>
  </si>
  <si>
    <t>ABACAXI PÉROLA- Tamanho médio (entre 1 e 1,4kg), o produto não deverá apresentar odor desagradável, podridões, queimaduras de sol, manchas anormais, batidas, rachaduras, exsudações e ataque de insetos. Deverá estar maduro, apto para consumo. Deverá ser procedente de espécimes vegetais genuínos e sãos, ser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a polpa e o pedúnculo quando houver, deverão se apresentar intactos e firmes. Não serão permitidos manchas ou defeitos na casca.</t>
  </si>
  <si>
    <t xml:space="preserve"> </t>
  </si>
  <si>
    <t>Não</t>
  </si>
  <si>
    <t>Unid.</t>
  </si>
  <si>
    <t>ABÓBORA MORANGA- Deverá ser procedente de espécimes vegetais genuínos e sãos, ser frescos, ter atingido o grau máximo no tamanho, aroma e cor da espécie e variedade, estar livre de enfermidades, insetos e sujidades, não estar danificado porqualquer lesão de origem física ou mecânica que afete a sua aparência. Não serão permitidos rachaduras, perfurações e cortes.</t>
  </si>
  <si>
    <t>ABOBRINHA ITALIANA- Deverá ser procedente de espécimes vegetais genuínos e sãos, ser frescos, ter atingido o grau máximo no tamanho, aroma e cor da espécie e variedade, estar livre de enfermidades, insetos e sujidades, não estar danificado porqualquer lesão de origem física ou mecânica que afete a sua aparência. Não serão permitidos rachaduras, perfurações e cortes</t>
  </si>
  <si>
    <t>ACELGA- Constituída de ótima qualidade, sem defeitos, com folhas verdes sem traços de descoloração turgescente, intactas, firmes e bem desenvolvidas. Deverão apresentar coloração e tamanho uniforme e típico da variedade. Não serão permitidos defeitos nas verduras que afetem a sua coloração e a sua aparência, estar livre de enfermidades e insetos, não estar danificada por qualquer lesão de origem física ou mecânica que afete a aparência.</t>
  </si>
  <si>
    <t>AGRIÃO- Deverá ser procedente de espécimes vegetais genuínos e sãos, ser de colheita recente, ser suficientemente desenvolvido, com o tamanho, aroma, sabor e cor próprios da espécie, estar livre de enfermidades, insetos e sujidades, não estar danificado por qualquer lesão de origem física ou mecânica que afete a sua aparência</t>
  </si>
  <si>
    <t>ALFACE CRESPA- In natura, fresca, em unidade, de 1ª qualidade, folhas sãs, sem rupturas, firme, intacta, isenta de material terroso, sem parasitas ou larvas. Peso: entre 0,4 a 0,6 kg a unidade. Preferencialmente orgânico. Constituída de ótima qualidade, sem defeitos, com folhas verdes sem traços de descoloração turgescente, intactas, firmes e bem desenvolvidas. Deverão apresentar coloração e tamanho uniformes e típicos da variedade. Não serão permitidos defeitos nas verduras que afetem a sua coloração e a sua aparência, estar livre de enfermidades e insetos, não estar danificada por qualquer lesão de origem física ou mecânica que afete a aparência.</t>
  </si>
  <si>
    <t>ALHO (DESCASCADO)- In natura, de 1ª qualidade, dentes grandes, firme e intacto,sem lesões, perfurações e cortes, coloração uniforme, sem sujidades, parasitas e larvas, não apresentar brotamentos, podridão e mofo. Peso: entre 0,5 kg a 1,0 kg. Preferencialmente orgânico. Deverá ser procedente de espécimes vegetais genuínos e sãos, ser de colheitarecente, ser suficientemente desenvolvido, com o tamanho, aroma, sabor e cor próprios da espécie, estar livre de enfermidades, insetos e sujidades, não estar danificado por qualquer lesão de origem física ou mecânica que afete a sua aparência.</t>
  </si>
  <si>
    <t>BANANA PRATA- Deverá ser procedente de espécimes vegetais genuínos e sãos, ser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a polpa e o pedúnculo quando houver, deverão se apresentar intactos e firmes. Não serão permitidos manchas ou defeitos na casca.</t>
  </si>
  <si>
    <t>BATATA DOCE- Deverá ser procedente de espécimes vegetais genuínos,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cortes e odores</t>
  </si>
  <si>
    <t>BATATA INGLESA- Branca de 1ª qualidade, tamanho grande, casca lisa, isentas de brotamento, esverdeamento, rachadura profunda, podridões no centro e na casca, parasitasse larvas. Peso: entre 0,10 a 0,15 kg a unidade, deverá ser procedente de espécimes vegetais genuínos e sãos, serfrescos, ter atingido o grau máximo no tamanho, aroma e cor da espécie e variedade, estar livre de enfermidades, insetos e sujidades, não estar danificado por qualquer lesão de origem física ou mecânica que afete a sua aparência. Não serão permitidos rachaduras, perfurações, cortes e odores.</t>
  </si>
  <si>
    <t>BETERRABA- Deverá ser procedente de espécimes vegetais genuínos e sãos,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e cortes na casca.</t>
  </si>
  <si>
    <t>BRÓCOLIS- Novo, de 1ª qualidade, folhas e flores sãs, sem rupturas, condicionada em embalagem resistente e transparente, com etiqueta de esagem e prazo de validade semanal.</t>
  </si>
  <si>
    <t>CARNE BOVINA ACEM PEDAÇO 2 CM X 2 CM- Aspecto próprio, não amolecida nem pegajosa, cor própria, sem manchas esverdeadas, cheiro e sabor próprios, com ausência de sujidades, parasitos e larvas. Devendo conter no máximo 15% de gordura deve ser isenta de cartilagense de ossos e conter no máximo de 3% de aponevroses, com registro no SIF ou SISP. Certificado de Inspeção Sanitária., resfriada, embalada a vácuo, em sacos de nylon poli virgem, transparente, com capacidade máxima de 5kg cada. O produto deve estar de acordo com a NTA-3 do Decreto estadual no12486 de 20/10/78, Portaria no 1428/MS, de novembro de 1993 e Resolução no23 de 15/03/2000. Deverá estar congelado e transportado em veículo com temperatura de - 8oC ou inferior, assegurando que se mantenha congelado durante o transporte.</t>
  </si>
  <si>
    <t>CARNE BOVINA COSTELA- Resfriada, no máximo 10% de sebo e gordura, cor aspecto, cor, cheiro e sabor próprios; não amolecida nem pegajosa, cor própria, sem manchas esverdeadas; subdividida embalagem em filme PVC transparente ou saco plástico transparente, contendo identificação do produto, marca do fabricante, prazo de validade, marcas e carimbos oficiais, de acordo com as portarias do ministério da agricultura, Dipoa nº 304 de 22/04/96 e 145 de 22/04/98 da resolução da Anvisa.</t>
  </si>
  <si>
    <t>CARNE BOVINA ISCA DE PALETA- Aspecto próprio, não amolecida nem pegajosa, cor própria, sem manchas esverdeadas, cheiro e sabor próprios, com ausência de sujidades, parasitos e larvas. Devendo conter no máximo 15% de gordura deve ser isenta de cartilagense de ossos e conter no máximo de 3% de aponevroses, comregistro no SIF ou SISP. Certificado de Inspeção Sanitária., resfriada, embalada a vácuo, em sacos de nylon poli virgem, transparente, com capacidade máxima de 5kg cada. O produto deve estar de acordo com a NTA-3 do Decreto estadual no12486 de 20/10/78, Portaria no 1428/MS, de novembro de 1993 e Resolução no23 de 15/03/2000. Deverá estar congelado e transportado em veículo com temperatura de - 8oC ou inferior, assegurando que o produto se mantenha congelado durante o transporte.</t>
  </si>
  <si>
    <t>CARNE BOVINA PALETA GROSSA EM BIFE- Aspecto próprio, não amolecida nem pegajosa, cor próprias sem manchas esverdeadas, cheiro e sabor próprios, com ausência de sujidades, parasitos e larvas. Devendo conter no máximo 15% de gordura deve ser isenta de cartilagens e de ossos e conter no máximo de 3% de aponevroses, com registro no SIF ou SISP. Certificado de Inspeção Sanitária., resfriada, embalada a vácuo, em sacos de nylon poli virgem, transparente, com capacidade máxima de 5kg cada. O produto deve estar de acordo com a NTA-3 do Decreto estadual no12486 de 20/10/78, Portaria no 1428/MS, de novembro de 1993 e Resolução no23 de 15/03/2000. Deverá estar congelado e transportado em veículo com temperatura de - 8oC ou inferior, assegurando que o produto se mantenha congelado durante o transporte.</t>
  </si>
  <si>
    <t>CARNE BOVINA PATINHO MOIDO- Resfriada, e sem gordura, aspecto próprio, não amolecida nem pegajosa, cor própria, sem manchas esverdeadas, cheiro e sabor próprios, com ausência de sujidades, parasitos e larvas. Devendo conter no máximo 10% de gordura deve ser isenta de cartilagens e de ossos e conter no máximo de 3% de aponevroses, com registro no SIF ou SISP. Embalagem adequada. Certificado de Inspeção Sanitária.</t>
  </si>
  <si>
    <t>CARNE SUINA EM CUBOS 3 CM X 3 CM- Aspecto próprio, não amolecida nem pegajosa, cor própria, sem manchas esverdeadas, cheiro e sabor próprios, com ausência de sujidades, parasitos e larvas. Devendo conter no máximo 15% de gordura deve ser isenta de cartilagens e de ossos e conter no máximo de 3% de aponevroses, registro no SIF ou SISP. Certificado de Inspeção Sanitária., resfriada, embalada a vácuo, em sacos de nylon poli virgem, transparente, com capacidade máxima de 5kg cada. O produto deve estar de acordo com a NTA-3 do Decreto estadual no12486 de 20/10/78, Portaria no 1428/MS, de novembro de 1993 e Resolução no23 de 15/03/2000. Deverá estar congelado e transportado emveículo com temperatura de - 8oC ou inferior, assegurando que se mantenha congelado durante o transporte.</t>
  </si>
  <si>
    <t>CEBOLA BRANCA- In natura de 1ª qualidade, produto fresco, bulbos de tamanho médio, com casca compacta, firme, sem rupturas, lesões de origem física e mecânica. Coloração amarelo dourado. Deve estar isento de sujidades, parasitas e larvas e brotamento. Peso entre 0,18 a 0,2 kg a unidade. Deverá ser procedente de espécimes vegetais genuínos e sãos, estar isentos de umidade externa anormal, odor e sabor estranhos. Não serão permitidos rachaduras, perfurações, cortes e mofos.</t>
  </si>
  <si>
    <t>CENOURA- In natura lisa, 1a qualidade, fresca, com tamanho médio entre 10 a 17 cm de comprimento, coloração laranja intensa e com casca sã. Isenta de lesões, pigmentação verde ou roxa na parte superior, folhas, rachaduras, podridão, cortes na casca, terra,  sujidades, parasitas e larvas. Peso entre 0,070 a 0,140 kg a unidade, sem folhas, com polpa intacta e limpa, sem brotos, rachaduras ou cortes na casca, sem manchas, machucaduras, bolores, sujidades ou outros defeitos que possam alterar sua aparência e qualidade. De colheita recente.</t>
  </si>
  <si>
    <t>CHEIRO VERDE (SALSA E CEBOLINHA)- In natura, de 1ª qualidade, firme e intacto, sem lesões, perfurações e cortes, coloração uniforme, sem sujidades, parasitas ou larvas - maço com no mínimo 100g. Deverá ser procedente de espécimes vegetais genuínos e sãos, ser de colheita recente, ser suficientemente desenvolvido, com o tamanho, aroma, sabor e cor próprios da espécie, estar livre de enfermidades, insetos e sujidades, não estar danificado por qualquer lesão de origem física ou mecânica que afete a sua aparência.</t>
  </si>
  <si>
    <t>CHUCHU- In natura de 1ª qualidade, produto fresco, ausência de resíduos terrosos, brotação, parasitas e larvas. Sem danos físicos e mecânicos, rachaduras e cortes. Os frutos devem ser tenros, com coloração verde-claro ou escuro e ausentes de espinhos. Preferencialmente orgânico. Peso entre 300 a 400 gramas a unidade, aroma e cor da espécie e variedade, estar livre de enfermidades, insetos e sujidades, não estar danificado por qualquer lesão de origem física ou mecânica que afete a sua aparência. Não serão permitidos rachaduras, perfurações e cortes.</t>
  </si>
  <si>
    <t>COUVE MANTEIGA- ótima qualidade, sem defeitos, com folhas verdes sem traços de descoloração turgescente, intactas, firmes e bem desenvolvidas. Deverão apresentar coloração e tamanho uniformes e típicos da variedade. Não serão permitidos defeitos nas verduras que afetem a sua formação e a sua aparência, estar livre de enfermidades e insetos, não estar danificada por qualquer lesão de origem física ou mecânica que afete a aparência.</t>
  </si>
  <si>
    <t>COUVE-FLOR-Ótima qualidade, sem defeitos, sem traços de descoloração turgescente, intactas, firmes e bem desenvolvidas. Deverão apresentar coloração e tamanho uniformes e típicos da variedade. Não serão permitidos defeitos nas verduras que afetem a sua formação e a sua aparência, estar livre de enfermidades e insetos, não estar danificada por qualquer lesão de origem física ou mecânica que afete a aparência.</t>
  </si>
  <si>
    <t>COXA E SOBRECOXA DE FRANGO- Corte de Frango, sem adição de sal e temperos congelada: Classificação/ Características gerais: manipulada em condições higiênicas sanitárias, provenientes de animais sadios, abatidos sob inspeção veterinária, devendo ser congelada e transportada à temperatura de - 18oC ou inferior. A porcentagem de água ou gelo não deverá ultrapassar 10% (dez por cento). Prazo de validade mínimo de 6 meses. Rótulo: o produto deverá ser rotulado de acordo com a legislação vigente, de forma clara e indelével: nome e endereço do abatedouro, constando obrigatoriamente o registro no SIF; identificação completa do produto, data de fabricação, prazo de validade e prazo máximo de consumo, temperatura de estocagem armazenamento e conservação, peso líquido e condições de armazenamento.</t>
  </si>
  <si>
    <t>COXINHA DA ASA- Corte de Frango, sem adição de sal e temperos congelada: Classificação/ Características gerais: manipulada em condições higiênicas sanitárias, provenientes de animais sadios, abatidos sob inspeção veterinária, devendo ser congelada e transportada à temperatura de - 18oC ou inferior. A porcentagem de água ou gelo não deverá ultrapassar 10% (dez por cento). Prazo de validade mínimo de 6 meses. Rótulo: o produto deverá ser rotulado de acordo com a legislação vigente, de forma clara e indelével: nome e endereço do abatedouro, constando obrigatoriamente o registro no SIF; identificação completa do produto, data de fabricação, prazo de validade e prazo máximo de consumo, temperatura de estocagem armazenamento e conservação, peso líquido e condições de armazenamento</t>
  </si>
  <si>
    <t>FILÉ DE PEITO DE FRANGO - Cortes de frango, congelado, sem tempero e sem dorso, congelado; manipulada em condições higiênicas sanitárias, provenientes de animais sadios, abatidos sob inspeção veterinária, devendo ser congelada e transportada àtemperatura de - 18oC ou inferior. A porcentagem de água ou gelo não deverá ultrapassar 10% (dez por cento). Prazode validade mínimo de 6 meses. Rótulo: o produto deverá ser rotulado de acordo com a legislação vigente, de forma clara e indelével: nome e endereço do abatedouro, constando obrigatoriamente o registro no SIF; identificaçãocompleta do produto, data de fabricação, prazo de validade e prazo máximo de consumo, temperatura de estocagem armazenamento e conservação, peso líquido e condições de armazenamento.</t>
  </si>
  <si>
    <t>FILÉ DE PEIXE- Sem pele, sem espinhas e cartilagens, sem barbatana, sem amoníaco, congelado e interfolhado. Com perda máxima no descongelamento de 12%. Com data da embalagem não superior a 30 dias e validade mínima de 6 meses. Com certificado da vigilância sanitária. Composição nutricional na sua rotulagem.</t>
  </si>
  <si>
    <t>INHAME- Deverá ser procedente de espécimes vegetais genuínos e sãos,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e cortes</t>
  </si>
  <si>
    <t>IOGURTE INTEGRAL SABOR MORANGO 170 G- Leite integral e/ou leite integral reconstituído, açúcar, permeado de soro de leite reconstituído, preparado de morango (água, açúcar, frutose, polpa de morango, amido modificado, espessante goma xantana, aromatizantes, acidulante ácido cítrico, conservador sorbato de potássio e corante artificial azorrubina), amido modificado, soro de leite em pó e fermento lácteo.</t>
  </si>
  <si>
    <t>JILÓ- Deverá ser procedente de espécimes vegetais genuínos e sãos,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e cortes</t>
  </si>
  <si>
    <t>LARANJA PERA- In natura de 1ª qualidade, fresca e firme, sem lesões e sem sinais de apodrecimento, sem manchas, sem sinais de estar murcha, ausência de resíduos terrosos, parasitas e larvas. Peso: entre 0,12 kg a 0,15 kg a unidade. Deverá ser procedente de espécimes vegetais genuínos e sãos,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oumecânica que afete a sua aparência, a polpa e o pedúnculo quando houver, deverão se apresentar intactos e firmes. Não serão permitidos manchas ou defeitos na casca.</t>
  </si>
  <si>
    <t>Lt.</t>
  </si>
  <si>
    <t>LEITE PASTEORIZADO- Leite pasteurizado integral, com no mínimo 3 % de gordura - aspecto: líquido, cor: branco, apresentando cor e odor característico do produto, sem aditivos e coadjuvantes. Embalagem de 1 litro. Ausência de qualquer tipo de impurezas ou elementos estranhos. O Leite Pasteurizado deve ser envasado com materiais adequados para as condições previstas de armazenamento e que garantam a hermeticidade da embalagem e proteção apropriada contra a contaminação. A expedição do Leite Pasteurizado deve ser conduzida sob temperatura máxima de 4°C (quatro graus Celsius), mediante seu acondicionamento adequado, e entregue nos locais através de veículos com carroçarias providas de isolamento térmico e dotadas de unidade frigorífica. A embalagem secundária deve ser em monoblocos plásticos e limpos. O produto deverá estar de acordo com a Instrução Normativa nº 51 de 18/09/2002 do Ministério da Agricultura, Pecuária e Abastecimento. O produto deverá estar de acordo com a Instrução Normativa Nº 62, de 29 de dezembro de 2011 do Ministério da Agricultura, Pecuária e Abastecimento. Deve possuir com clareza a data de fabricação e validade.</t>
  </si>
  <si>
    <t>LINGUIÇA CALABRESA- Carne suína, carne mecanicamente separada de ave (frango e/ou galinha e/ou peru), gordura suína, água (6,64%), carne mecanicamente separada de suíno, sal, proteína de soja (0,99%)**, açúcar, extrato de alecrim, pimenta-calabresa, aromatizantes: aromas naturais de fermentado, carne, fumaça, pimenta-calabresa, noz-moscada e pimenta-preta, aromas idênticos aos naturais de alho, erva-doce e orégano, estabilizante: tripolifosfato de sódio, realçador de sabor: glutamato monossódico, corantes: caramelo IV e carmim cochonilha, antioxidante: isoascorbato de sódio, conservador: nitrito de sódio. ** Bacillus thuringiensis, streptomyces viridochromogenes e agrobacterium tumefaciens.</t>
  </si>
  <si>
    <t>LINGUIÇA TOSCANA DE FRANGO- Proveniente de animais, sadios, abatidos sob inspeção veterinária. Durante o processamento, deverá ser mantidas condições higiênico-sanitárias adequadas. Não será permitido parasitas, corpos estranhos ou qualquer outra substância contaminante que possa alterá-la ou encobrir alguma alteração.</t>
  </si>
  <si>
    <t>MAÇÃ VERMELHA NACIONAL- In natura de 1ª qualidade, madura, bem formada, inteira e sã, de coloração própria, sem manchas, ausência de resíduos. Deverá ser procedente de espécimes vegetais genuínos e sãos, ser frescos, ter atingido o grau máximo notamanho,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a polpa. Não serão permitidas manchas ou defeitos na casca.</t>
  </si>
  <si>
    <t>MAMÃO FORMOSA- In natura de 1ª qualidade, maduro, com polpa firme e intacta, sem lesões, sem sinais de apodrecimento, ausênciade resíduos terrosos, parasitas e larvas. Com grau de maturação tal que lhes permita suportar transporte, manipulação e conservação adequada para consumo,tamanho médio, apresentando cor, tamanho e conformação uniformes, sem manchas, machucaduras, bolores, sujidades, ferrugem ou outros defeitos que possam alterar sua aparência e qualidade. Sendo cada unidade envolta em papel.</t>
  </si>
  <si>
    <t>MANDIOCA- Deverá ser procedente de espécimes vegetais genuínos e sãos,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e cortes.</t>
  </si>
  <si>
    <t>MANGA- In natura, 1ª qualidade, fresco, grau de maturação médio, coloração variada entre amarelo, laranja e vermelho. Polpasuculenta e doce, em alguns casos fibrosa. Isenta de lesões, machucados, sujidades, podridão, larvas e parasitas. Deverá ser procedente de espécimes vegetais genuínos e sãos, ser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e a polpa. Não serão permitidas manchas ou defeitos na casca.</t>
  </si>
  <si>
    <t>MARACUJÁ- Deverá ser procedente de espécimes vegetais genuínos e sãos, ser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e a polpa. Não serão permitidas manchas ou defeitos na casca</t>
  </si>
  <si>
    <t>MELANCIA- Deverá ser procedente de espécimes vegetais genuínos e sãos, ser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e a polpa. Não serão permitidas manchas ou defeitos na casca.</t>
  </si>
  <si>
    <t>MELÃO AMARELO- Deverá ser procedente de espécimes vegetais genuínos e sãos, ser frescos, ter atingido o grau máximo no tamanho, aroma e cor da espécie e variedade, apresentar grau máximo de maturação tal que lhes permita suportar a manipulação, transporte e conservação em condiçõesadequadas para o consumo, estar livre de enfermidades, insetos e sujidades, não estar danificado por qualquer lesão de origem física ou mecânica que afete a sua aparência e a polpa. Não serão permitidas manchas ou defeitos na casca.</t>
  </si>
  <si>
    <t>Duzia</t>
  </si>
  <si>
    <t>OVO DE GALINHA TIPO A- Constituída por ovos de qualidade, sem defeitos, suficientemente desenvolvidos, apresentando cor branca, com formação e tamanho grande, uniforme. Deverão ser frescos, apresentar casca limpa e intacta, isenta de umidade externa anormal, mofo ou cheiro desagradável.</t>
  </si>
  <si>
    <t>PAO DE DOCE- fresco do dia peso 50g. Fabricado com matéria prima de qualidade, isenta de sujidades e em perfeito estado de conservação. Será rejeitado pão queimado ou mal assado, amanhecido, que apresenta bolor, fermentação estranha ou qualquer outro que indique erro de manipulação do produto. Os pães deverão ser embalados adequadamente (sacos fechados/lacrados) para que não ocorra alteração do produto (físico, químico e biológico) durante o transporte. A entrega será feita nos locais de consumo de acordo com a planilha enviada contendo local, quantidade e horário de entrega.</t>
  </si>
  <si>
    <t>PAO FRANCES - Pão francês, fresco do dia peso 50g. Fabricado com matéria prima de qualidade, isenta de sujidades e em perfeito estado de conservação. Será rejeitado pão queimado ou mal assado, amanhecido, que apresenta bolor, fermentação estranha ou qualquer outro que indique erro de manipulação do produto. Os pães deverão ser embalados adequadamente (sacos fechados/lacrados) para que não ocorra alteração do produto (físico, químico e biológico) durante o transporte. A entrega será feita nos locais de consumo de acordo com a planilha enviada contendo local, quantidade e horário de entrega.</t>
  </si>
  <si>
    <t xml:space="preserve"> Pacote</t>
  </si>
  <si>
    <t>PÃO INTEGRAL DE FORMA- Farinha de trigo enriquecida com ferro e ácido fólico, água, farinha de trigo integral, açúcar, gordura vegetal, fibra de trigo, sal iodado, glúten de trigo, soro de leite, fermento biológico, farinha de centeio, goma de tapioca hidratada e extrato de malte de cevada. Conservante: propionato de cálcio; oxidantes: ácido ascórbico e azodicarbonamida; espessante: carboximetilcelulose sódica; emulsificantes: ésteres de mono e diglicerídeos de ácidos graxos com ácido diacetil tartárico e estearoil-2-lactil-lactato de sódio.</t>
  </si>
  <si>
    <t>PEPINO JAPONES- Com grau de maturação tal que lhes permita suportar transporte, manipulação e conservação adequada para consumo mediato e imediato, tamanho médio, apresentando cor, tamanho e conformação uniformes, sem manchas, machucaduras, bolores, sujidades, ferrugemou outros defeitos que possam alterar sua aparência e qualidade. Livre de resíduos de fertilizantes.</t>
  </si>
  <si>
    <t>PIMENTA DE CHEIRO- Constituída de ótima qualidade, sem defeitos, sem traços de descoloração turgescente, intactas, firmes e bem desenvolvidas. Deverão apresentar coloração e tamanho uniforme e típico da variedade. Não serão permitidos defeitos que afetem a sua coloração e a sua aparência, estar livre de enfermidades e insetos, não estar danificada por qualquer lesão de origem física ou mecânica que afete a aparência.</t>
  </si>
  <si>
    <t>PIMENTÃO VERDE- Deverá ser procedente de espécimes vegetais genuínos e sãos, ser frescos, ter atingido o grau máximo no tamanho, aroma e cor da espécie e variedade, estar livre de enfermidades, insetos e sujidades, não estar danificado porqualquer lesão de origem física ou mecânica que afete a sua aparência. Não serão permitidos rachaduras, perfurações e cortes.</t>
  </si>
  <si>
    <t>QUEIJO MUÇARELA FATIADO- Queijo fatiado, produto elaborado unicamente com leite de vaca, provenientes de animais sadios, com formato de paralelepípedo. A crosta deverá ser fina ou não formada; consistência semidura, rígida e a textura fechada indicando nenhuma fermentação. Processado em condições higiênicas sanitárias.; embalagem 250g</t>
  </si>
  <si>
    <t>QUIABO- Deverá ser procedente de espécimes vegetais genuínos e sãos,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e cortes.</t>
  </si>
  <si>
    <t>REPOLHO ROXO- De ótima qualidade, limpo, redondo, peso base 1,5 a 2,00 kg por unidade sem defeitos, com folhas sem traços de descoloração turgescente, intactas, firmes e bem desenvolvidas. Deverão apresentar coloração e tamanho uniformes e típicos da variedade. Não serão permitidos defeitos nas verduras que afetem a sua formação e a sua aparência, estar livre de enfermidades e insetos, não estar danificada por qualquer lesão de origem física ou mecânica que afete a aparência</t>
  </si>
  <si>
    <t>REPOLHO VERDE- In natura, 1ª qualidade, fresco, firmes, cabeças fechadas com as folhas externas principais e coloração uniforme.Isento de ferimentos, folhas amareladas, manchas, terra, sujidades, parasitas e larvas. De ótima qualidade, limpo, redondo, peso base 1,5 a 2,00 kg por unidade sem defeitos, com folhas sem traços de descoloração turgescente, intactas, firmes e bem desenvolvidas. Deverão apresentar coloração e tamanho uniformes e típicos da variedade. Não serão permitidos defeitos nas verduras que afetem a sua formação e a sua aparência, estar livre de enfermidades e insetos, não estar danificada por qualquer lesão de origem física ou mecânica que afete a aparência.</t>
  </si>
  <si>
    <t>RÚCULA- De ótima qualidade, sem defeitos, com folhas sem traços de descoloração turgescente, intactas, firmes e bem desenvolvidas. Deverão apresentar coloração e tamanho uniformes e típicos da variedade. Não serão permitidos defeitos nas verduras que afetem a sua formação e a sua aparência, estar livre de enfermidades e insetos, não estar danificada por qualquer lesão de origem física ou mecânica</t>
  </si>
  <si>
    <t>TOMATE- In natura, tipo salada, 1ª qualidade, fresco, limpos, íntegros, tamanho médio, grau médio de maturação, casca sã, polpa firme e intacta, coloração vermelha. Isento de terra, podridão, parasitas e larvas, lesões, dano e manchas.Peso entre 0,07 a 1,2 kg. aroma e cor da espécie, estar livre de enfermidades, insetos e sujidades, não estar danificado por qualquer lesão de origem física ou mecânicaque afete a sua aparência. Não serão permitidos rachaduras, perfurações e cortes.</t>
  </si>
  <si>
    <t>VAGEM- Deverá ser procedente de espécimes vegetais genuínos e sãos, ser frescos, ter atingido o grau máximo no tamanho, aroma e cor da espécie e variedade, estar livre de enfermidades, insetos e  sujidades, não estar danificado por qualquer lesão de origem física ou mecânica que afete a sua aparência. Não serão permitidos rachaduras, perfurações e cortes</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</si>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</sst>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2</v>
      </c>
      <c r="C1" s="4">
        <v>72023</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09.5">
      <c r="A13" s="8">
        <v>1</v>
      </c>
      <c r="B13" s="9" t="s">
        <v>14</v>
      </c>
      <c r="C13" s="8">
        <v>4112</v>
      </c>
      <c r="D13" s="9" t="s">
        <v>15</v>
      </c>
      <c r="E13" s="9" t="s">
        <v>15</v>
      </c>
      <c r="F13" s="10" t="s">
        <v>16</v>
      </c>
      <c r="G13" s="11">
        <v>0</v>
      </c>
      <c r="H13" s="12">
        <f>C13*G13</f>
        <v>0</v>
      </c>
      <c r="I13" s="13" t="s">
        <v>17</v>
      </c>
    </row>
    <row r="14" spans="1:9" ht="240">
      <c r="A14" s="8">
        <v>2</v>
      </c>
      <c r="B14" s="9" t="s">
        <v>18</v>
      </c>
      <c r="C14" s="8">
        <v>3160</v>
      </c>
      <c r="D14" s="9" t="s">
        <v>19</v>
      </c>
      <c r="E14" s="9" t="s">
        <v>19</v>
      </c>
      <c r="F14" s="10" t="s">
        <v>16</v>
      </c>
      <c r="G14" s="11">
        <v>0</v>
      </c>
      <c r="H14" s="12">
        <f>C14*G14</f>
        <v>0</v>
      </c>
      <c r="I14" s="13" t="s">
        <v>17</v>
      </c>
    </row>
    <row r="15" spans="1:9" ht="240">
      <c r="A15" s="8">
        <v>3</v>
      </c>
      <c r="B15" s="9" t="s">
        <v>14</v>
      </c>
      <c r="C15" s="8">
        <v>2318</v>
      </c>
      <c r="D15" s="9" t="s">
        <v>20</v>
      </c>
      <c r="E15" s="9" t="s">
        <v>20</v>
      </c>
      <c r="F15" s="10" t="s">
        <v>16</v>
      </c>
      <c r="G15" s="11">
        <v>0</v>
      </c>
      <c r="H15" s="12">
        <f>C15*G15</f>
        <v>0</v>
      </c>
      <c r="I15" s="13" t="s">
        <v>17</v>
      </c>
    </row>
    <row r="16" spans="1:9" ht="285">
      <c r="A16" s="8">
        <v>4</v>
      </c>
      <c r="B16" s="9" t="s">
        <v>18</v>
      </c>
      <c r="C16" s="8">
        <v>720</v>
      </c>
      <c r="D16" s="9" t="s">
        <v>21</v>
      </c>
      <c r="E16" s="9" t="s">
        <v>21</v>
      </c>
      <c r="F16" s="10" t="s">
        <v>16</v>
      </c>
      <c r="G16" s="11">
        <v>0</v>
      </c>
      <c r="H16" s="12">
        <f>C16*G16</f>
        <v>0</v>
      </c>
      <c r="I16" s="13" t="s">
        <v>17</v>
      </c>
    </row>
    <row r="17" spans="1:9" ht="225">
      <c r="A17" s="8">
        <v>5</v>
      </c>
      <c r="B17" s="9" t="s">
        <v>18</v>
      </c>
      <c r="C17" s="8">
        <v>1646</v>
      </c>
      <c r="D17" s="9" t="s">
        <v>22</v>
      </c>
      <c r="E17" s="9" t="s">
        <v>22</v>
      </c>
      <c r="F17" s="10" t="s">
        <v>16</v>
      </c>
      <c r="G17" s="11">
        <v>0</v>
      </c>
      <c r="H17" s="12">
        <f>C17*G17</f>
        <v>0</v>
      </c>
      <c r="I17" s="13" t="s">
        <v>17</v>
      </c>
    </row>
    <row r="18" spans="1:9" ht="409.5">
      <c r="A18" s="8">
        <v>6</v>
      </c>
      <c r="B18" s="9" t="s">
        <v>18</v>
      </c>
      <c r="C18" s="8">
        <v>6082</v>
      </c>
      <c r="D18" s="9" t="s">
        <v>23</v>
      </c>
      <c r="E18" s="9" t="s">
        <v>23</v>
      </c>
      <c r="F18" s="10" t="s">
        <v>16</v>
      </c>
      <c r="G18" s="11">
        <v>0</v>
      </c>
      <c r="H18" s="12">
        <f>C18*G18</f>
        <v>0</v>
      </c>
      <c r="I18" s="13" t="s">
        <v>17</v>
      </c>
    </row>
    <row r="19" spans="1:9" ht="390">
      <c r="A19" s="8">
        <v>7</v>
      </c>
      <c r="B19" s="9" t="s">
        <v>14</v>
      </c>
      <c r="C19" s="8">
        <v>1504</v>
      </c>
      <c r="D19" s="9" t="s">
        <v>24</v>
      </c>
      <c r="E19" s="9" t="s">
        <v>24</v>
      </c>
      <c r="F19" s="10" t="s">
        <v>16</v>
      </c>
      <c r="G19" s="11">
        <v>0</v>
      </c>
      <c r="H19" s="12">
        <f>C19*G19</f>
        <v>0</v>
      </c>
      <c r="I19" s="13" t="s">
        <v>17</v>
      </c>
    </row>
    <row r="20" spans="1:9" ht="375">
      <c r="A20" s="8">
        <v>8</v>
      </c>
      <c r="B20" s="9" t="s">
        <v>14</v>
      </c>
      <c r="C20" s="8">
        <v>3456</v>
      </c>
      <c r="D20" s="9" t="s">
        <v>25</v>
      </c>
      <c r="E20" s="9" t="s">
        <v>25</v>
      </c>
      <c r="F20" s="10" t="s">
        <v>16</v>
      </c>
      <c r="G20" s="11">
        <v>0</v>
      </c>
      <c r="H20" s="12">
        <f>C20*G20</f>
        <v>0</v>
      </c>
      <c r="I20" s="13" t="s">
        <v>17</v>
      </c>
    </row>
    <row r="21" spans="1:9" ht="240">
      <c r="A21" s="8">
        <v>9</v>
      </c>
      <c r="B21" s="9" t="s">
        <v>14</v>
      </c>
      <c r="C21" s="8">
        <v>2616</v>
      </c>
      <c r="D21" s="9" t="s">
        <v>26</v>
      </c>
      <c r="E21" s="9" t="s">
        <v>26</v>
      </c>
      <c r="F21" s="10" t="s">
        <v>16</v>
      </c>
      <c r="G21" s="11">
        <v>0</v>
      </c>
      <c r="H21" s="12">
        <f>C21*G21</f>
        <v>0</v>
      </c>
      <c r="I21" s="13" t="s">
        <v>17</v>
      </c>
    </row>
    <row r="22" spans="1:9" ht="375">
      <c r="A22" s="8">
        <v>10</v>
      </c>
      <c r="B22" s="9" t="s">
        <v>14</v>
      </c>
      <c r="C22" s="8">
        <v>6040</v>
      </c>
      <c r="D22" s="9" t="s">
        <v>27</v>
      </c>
      <c r="E22" s="9" t="s">
        <v>27</v>
      </c>
      <c r="F22" s="10" t="s">
        <v>16</v>
      </c>
      <c r="G22" s="11">
        <v>0</v>
      </c>
      <c r="H22" s="12">
        <f>C22*G22</f>
        <v>0</v>
      </c>
      <c r="I22" s="13" t="s">
        <v>17</v>
      </c>
    </row>
    <row r="23" spans="1:9" ht="240">
      <c r="A23" s="8">
        <v>11</v>
      </c>
      <c r="B23" s="9" t="s">
        <v>14</v>
      </c>
      <c r="C23" s="8">
        <v>3329</v>
      </c>
      <c r="D23" s="9" t="s">
        <v>28</v>
      </c>
      <c r="E23" s="9" t="s">
        <v>28</v>
      </c>
      <c r="F23" s="10" t="s">
        <v>16</v>
      </c>
      <c r="G23" s="11">
        <v>0</v>
      </c>
      <c r="H23" s="12">
        <f>C23*G23</f>
        <v>0</v>
      </c>
      <c r="I23" s="13" t="s">
        <v>17</v>
      </c>
    </row>
    <row r="24" spans="1:9" ht="120">
      <c r="A24" s="8">
        <v>12</v>
      </c>
      <c r="B24" s="9" t="s">
        <v>18</v>
      </c>
      <c r="C24" s="8">
        <v>2600</v>
      </c>
      <c r="D24" s="9" t="s">
        <v>29</v>
      </c>
      <c r="E24" s="9" t="s">
        <v>29</v>
      </c>
      <c r="F24" s="10" t="s">
        <v>16</v>
      </c>
      <c r="G24" s="11">
        <v>0</v>
      </c>
      <c r="H24" s="12">
        <f>C24*G24</f>
        <v>0</v>
      </c>
      <c r="I24" s="13" t="s">
        <v>17</v>
      </c>
    </row>
    <row r="25" spans="1:9" ht="409.5">
      <c r="A25" s="8">
        <v>13</v>
      </c>
      <c r="B25" s="9" t="s">
        <v>14</v>
      </c>
      <c r="C25" s="8">
        <v>3996</v>
      </c>
      <c r="D25" s="9" t="s">
        <v>30</v>
      </c>
      <c r="E25" s="9" t="s">
        <v>30</v>
      </c>
      <c r="F25" s="10" t="s">
        <v>16</v>
      </c>
      <c r="G25" s="11">
        <v>0</v>
      </c>
      <c r="H25" s="12">
        <f>C25*G25</f>
        <v>0</v>
      </c>
      <c r="I25" s="13" t="s">
        <v>17</v>
      </c>
    </row>
    <row r="26" spans="1:9" ht="300">
      <c r="A26" s="8">
        <v>14</v>
      </c>
      <c r="B26" s="9" t="s">
        <v>14</v>
      </c>
      <c r="C26" s="8">
        <v>270</v>
      </c>
      <c r="D26" s="9" t="s">
        <v>31</v>
      </c>
      <c r="E26" s="9" t="s">
        <v>31</v>
      </c>
      <c r="F26" s="10" t="s">
        <v>16</v>
      </c>
      <c r="G26" s="11">
        <v>0</v>
      </c>
      <c r="H26" s="12">
        <f>C26*G26</f>
        <v>0</v>
      </c>
      <c r="I26" s="13" t="s">
        <v>17</v>
      </c>
    </row>
    <row r="27" spans="1:9" ht="409.5">
      <c r="A27" s="8">
        <v>15</v>
      </c>
      <c r="B27" s="9" t="s">
        <v>14</v>
      </c>
      <c r="C27" s="8">
        <v>860</v>
      </c>
      <c r="D27" s="9" t="s">
        <v>32</v>
      </c>
      <c r="E27" s="9" t="s">
        <v>32</v>
      </c>
      <c r="F27" s="10" t="s">
        <v>16</v>
      </c>
      <c r="G27" s="11">
        <v>0</v>
      </c>
      <c r="H27" s="12">
        <f>C27*G27</f>
        <v>0</v>
      </c>
      <c r="I27" s="13" t="s">
        <v>17</v>
      </c>
    </row>
    <row r="28" spans="1:9" ht="409.5">
      <c r="A28" s="8">
        <v>16</v>
      </c>
      <c r="B28" s="9" t="s">
        <v>14</v>
      </c>
      <c r="C28" s="8">
        <v>6318</v>
      </c>
      <c r="D28" s="9" t="s">
        <v>33</v>
      </c>
      <c r="E28" s="9" t="s">
        <v>32</v>
      </c>
      <c r="F28" s="10" t="s">
        <v>16</v>
      </c>
      <c r="G28" s="11">
        <v>0</v>
      </c>
      <c r="H28" s="12">
        <f>C28*G28</f>
        <v>0</v>
      </c>
      <c r="I28" s="13" t="s">
        <v>17</v>
      </c>
    </row>
    <row r="29" spans="1:9" ht="270">
      <c r="A29" s="8">
        <v>17</v>
      </c>
      <c r="B29" s="9" t="s">
        <v>14</v>
      </c>
      <c r="C29" s="8">
        <v>6768</v>
      </c>
      <c r="D29" s="9" t="s">
        <v>34</v>
      </c>
      <c r="E29" s="9" t="s">
        <v>34</v>
      </c>
      <c r="F29" s="10" t="s">
        <v>16</v>
      </c>
      <c r="G29" s="11">
        <v>0</v>
      </c>
      <c r="H29" s="12">
        <f>C29*G29</f>
        <v>0</v>
      </c>
      <c r="I29" s="13" t="s">
        <v>17</v>
      </c>
    </row>
    <row r="30" spans="1:9" ht="409.5">
      <c r="A30" s="8">
        <v>18</v>
      </c>
      <c r="B30" s="9" t="s">
        <v>14</v>
      </c>
      <c r="C30" s="8">
        <v>4734</v>
      </c>
      <c r="D30" s="9" t="s">
        <v>35</v>
      </c>
      <c r="E30" s="9" t="s">
        <v>35</v>
      </c>
      <c r="F30" s="10" t="s">
        <v>16</v>
      </c>
      <c r="G30" s="11">
        <v>0</v>
      </c>
      <c r="H30" s="12">
        <f>C30*G30</f>
        <v>0</v>
      </c>
      <c r="I30" s="13" t="s">
        <v>17</v>
      </c>
    </row>
    <row r="31" spans="1:9" ht="315">
      <c r="A31" s="8">
        <v>19</v>
      </c>
      <c r="B31" s="9" t="s">
        <v>14</v>
      </c>
      <c r="C31" s="8">
        <v>3336</v>
      </c>
      <c r="D31" s="9" t="s">
        <v>36</v>
      </c>
      <c r="E31" s="9" t="s">
        <v>36</v>
      </c>
      <c r="F31" s="10" t="s">
        <v>16</v>
      </c>
      <c r="G31" s="11">
        <v>0</v>
      </c>
      <c r="H31" s="12">
        <f>C31*G31</f>
        <v>0</v>
      </c>
      <c r="I31" s="13" t="s">
        <v>17</v>
      </c>
    </row>
    <row r="32" spans="1:9" ht="345">
      <c r="A32" s="8">
        <v>20</v>
      </c>
      <c r="B32" s="9" t="s">
        <v>14</v>
      </c>
      <c r="C32" s="8">
        <v>3965</v>
      </c>
      <c r="D32" s="9" t="s">
        <v>37</v>
      </c>
      <c r="E32" s="9" t="s">
        <v>37</v>
      </c>
      <c r="F32" s="10" t="s">
        <v>16</v>
      </c>
      <c r="G32" s="11">
        <v>0</v>
      </c>
      <c r="H32" s="12">
        <f>C32*G32</f>
        <v>0</v>
      </c>
      <c r="I32" s="13" t="s">
        <v>17</v>
      </c>
    </row>
    <row r="33" spans="1:9" ht="345">
      <c r="A33" s="8">
        <v>21</v>
      </c>
      <c r="B33" s="9" t="s">
        <v>18</v>
      </c>
      <c r="C33" s="8">
        <v>3228</v>
      </c>
      <c r="D33" s="9" t="s">
        <v>38</v>
      </c>
      <c r="E33" s="9" t="s">
        <v>38</v>
      </c>
      <c r="F33" s="10" t="s">
        <v>16</v>
      </c>
      <c r="G33" s="11">
        <v>0</v>
      </c>
      <c r="H33" s="12">
        <f>C33*G33</f>
        <v>0</v>
      </c>
      <c r="I33" s="13" t="s">
        <v>17</v>
      </c>
    </row>
    <row r="34" spans="1:9" ht="360">
      <c r="A34" s="8">
        <v>22</v>
      </c>
      <c r="B34" s="9" t="s">
        <v>14</v>
      </c>
      <c r="C34" s="8">
        <v>2524</v>
      </c>
      <c r="D34" s="9" t="s">
        <v>39</v>
      </c>
      <c r="E34" s="9" t="s">
        <v>39</v>
      </c>
      <c r="F34" s="10" t="s">
        <v>16</v>
      </c>
      <c r="G34" s="11">
        <v>0</v>
      </c>
      <c r="H34" s="12">
        <f>C34*G34</f>
        <v>0</v>
      </c>
      <c r="I34" s="13" t="s">
        <v>17</v>
      </c>
    </row>
    <row r="35" spans="1:9" ht="285">
      <c r="A35" s="8">
        <v>23</v>
      </c>
      <c r="B35" s="9" t="s">
        <v>18</v>
      </c>
      <c r="C35" s="8">
        <v>3976</v>
      </c>
      <c r="D35" s="9" t="s">
        <v>40</v>
      </c>
      <c r="E35" s="9" t="s">
        <v>40</v>
      </c>
      <c r="F35" s="10" t="s">
        <v>16</v>
      </c>
      <c r="G35" s="11">
        <v>0</v>
      </c>
      <c r="H35" s="12">
        <f>C35*G35</f>
        <v>0</v>
      </c>
      <c r="I35" s="13" t="s">
        <v>17</v>
      </c>
    </row>
    <row r="36" spans="1:9" ht="270">
      <c r="A36" s="8">
        <v>24</v>
      </c>
      <c r="B36" s="9" t="s">
        <v>18</v>
      </c>
      <c r="C36" s="8">
        <v>2366</v>
      </c>
      <c r="D36" s="9" t="s">
        <v>41</v>
      </c>
      <c r="E36" s="9" t="s">
        <v>41</v>
      </c>
      <c r="F36" s="10" t="s">
        <v>16</v>
      </c>
      <c r="G36" s="11">
        <v>0</v>
      </c>
      <c r="H36" s="12">
        <f>C36*G36</f>
        <v>0</v>
      </c>
      <c r="I36" s="13" t="s">
        <v>17</v>
      </c>
    </row>
    <row r="37" spans="1:9" ht="409.5">
      <c r="A37" s="8">
        <v>25</v>
      </c>
      <c r="B37" s="9" t="s">
        <v>14</v>
      </c>
      <c r="C37" s="8">
        <v>5836</v>
      </c>
      <c r="D37" s="9" t="s">
        <v>42</v>
      </c>
      <c r="E37" s="9" t="s">
        <v>42</v>
      </c>
      <c r="F37" s="10" t="s">
        <v>16</v>
      </c>
      <c r="G37" s="11">
        <v>0</v>
      </c>
      <c r="H37" s="12">
        <f>C37*G37</f>
        <v>0</v>
      </c>
      <c r="I37" s="13" t="s">
        <v>17</v>
      </c>
    </row>
    <row r="38" spans="1:9" ht="409.5">
      <c r="A38" s="8">
        <v>26</v>
      </c>
      <c r="B38" s="9" t="s">
        <v>14</v>
      </c>
      <c r="C38" s="8">
        <v>3840</v>
      </c>
      <c r="D38" s="9" t="s">
        <v>43</v>
      </c>
      <c r="E38" s="9" t="s">
        <v>43</v>
      </c>
      <c r="F38" s="10" t="s">
        <v>16</v>
      </c>
      <c r="G38" s="11">
        <v>0</v>
      </c>
      <c r="H38" s="12">
        <f>C38*G38</f>
        <v>0</v>
      </c>
      <c r="I38" s="13" t="s">
        <v>17</v>
      </c>
    </row>
    <row r="39" spans="1:9" ht="409.5">
      <c r="A39" s="8">
        <v>27</v>
      </c>
      <c r="B39" s="9" t="s">
        <v>14</v>
      </c>
      <c r="C39" s="8">
        <v>8036</v>
      </c>
      <c r="D39" s="9" t="s">
        <v>44</v>
      </c>
      <c r="E39" s="9" t="s">
        <v>44</v>
      </c>
      <c r="F39" s="10" t="s">
        <v>16</v>
      </c>
      <c r="G39" s="11">
        <v>0</v>
      </c>
      <c r="H39" s="12">
        <f>C39*G39</f>
        <v>0</v>
      </c>
      <c r="I39" s="13" t="s">
        <v>17</v>
      </c>
    </row>
    <row r="40" spans="1:9" ht="210">
      <c r="A40" s="8">
        <v>28</v>
      </c>
      <c r="B40" s="9" t="s">
        <v>14</v>
      </c>
      <c r="C40" s="8">
        <v>3840</v>
      </c>
      <c r="D40" s="9" t="s">
        <v>45</v>
      </c>
      <c r="E40" s="9" t="s">
        <v>45</v>
      </c>
      <c r="F40" s="10" t="s">
        <v>16</v>
      </c>
      <c r="G40" s="11">
        <v>0</v>
      </c>
      <c r="H40" s="12">
        <f>C40*G40</f>
        <v>0</v>
      </c>
      <c r="I40" s="13" t="s">
        <v>17</v>
      </c>
    </row>
    <row r="41" spans="1:9" ht="225">
      <c r="A41" s="8">
        <v>29</v>
      </c>
      <c r="B41" s="9" t="s">
        <v>14</v>
      </c>
      <c r="C41" s="8">
        <v>960</v>
      </c>
      <c r="D41" s="9" t="s">
        <v>46</v>
      </c>
      <c r="E41" s="9" t="s">
        <v>46</v>
      </c>
      <c r="F41" s="10" t="s">
        <v>16</v>
      </c>
      <c r="G41" s="11">
        <v>0</v>
      </c>
      <c r="H41" s="12">
        <f>C41*G41</f>
        <v>0</v>
      </c>
      <c r="I41" s="13" t="s">
        <v>17</v>
      </c>
    </row>
    <row r="42" spans="1:9" ht="255">
      <c r="A42" s="8">
        <v>30</v>
      </c>
      <c r="B42" s="9" t="s">
        <v>18</v>
      </c>
      <c r="C42" s="8">
        <v>6480</v>
      </c>
      <c r="D42" s="9" t="s">
        <v>47</v>
      </c>
      <c r="E42" s="9" t="s">
        <v>47</v>
      </c>
      <c r="F42" s="10" t="s">
        <v>16</v>
      </c>
      <c r="G42" s="11">
        <v>0</v>
      </c>
      <c r="H42" s="12">
        <f>C42*G42</f>
        <v>0</v>
      </c>
      <c r="I42" s="13" t="s">
        <v>17</v>
      </c>
    </row>
    <row r="43" spans="1:9" ht="225">
      <c r="A43" s="8">
        <v>31</v>
      </c>
      <c r="B43" s="9" t="s">
        <v>14</v>
      </c>
      <c r="C43" s="8">
        <v>1200</v>
      </c>
      <c r="D43" s="9" t="s">
        <v>48</v>
      </c>
      <c r="E43" s="9" t="s">
        <v>48</v>
      </c>
      <c r="F43" s="10" t="s">
        <v>16</v>
      </c>
      <c r="G43" s="11">
        <v>0</v>
      </c>
      <c r="H43" s="12">
        <f>C43*G43</f>
        <v>0</v>
      </c>
      <c r="I43" s="13" t="s">
        <v>17</v>
      </c>
    </row>
    <row r="44" spans="1:9" ht="409.5">
      <c r="A44" s="8">
        <v>32</v>
      </c>
      <c r="B44" s="9" t="s">
        <v>14</v>
      </c>
      <c r="C44" s="8">
        <v>3704</v>
      </c>
      <c r="D44" s="9" t="s">
        <v>49</v>
      </c>
      <c r="E44" s="9" t="s">
        <v>49</v>
      </c>
      <c r="F44" s="10" t="s">
        <v>16</v>
      </c>
      <c r="G44" s="11">
        <v>0</v>
      </c>
      <c r="H44" s="12">
        <f>C44*G44</f>
        <v>0</v>
      </c>
      <c r="I44" s="13" t="s">
        <v>17</v>
      </c>
    </row>
    <row r="45" spans="1:9" ht="409.5">
      <c r="A45" s="8">
        <v>33</v>
      </c>
      <c r="B45" s="9" t="s">
        <v>50</v>
      </c>
      <c r="C45" s="8">
        <v>19528</v>
      </c>
      <c r="D45" s="9" t="s">
        <v>51</v>
      </c>
      <c r="E45" s="9" t="s">
        <v>51</v>
      </c>
      <c r="F45" s="10" t="s">
        <v>16</v>
      </c>
      <c r="G45" s="11">
        <v>0</v>
      </c>
      <c r="H45" s="12">
        <f>C45*G45</f>
        <v>0</v>
      </c>
      <c r="I45" s="13" t="s">
        <v>17</v>
      </c>
    </row>
    <row r="46" spans="1:9" ht="409.5">
      <c r="A46" s="8">
        <v>34</v>
      </c>
      <c r="B46" s="9" t="s">
        <v>14</v>
      </c>
      <c r="C46" s="8">
        <v>288</v>
      </c>
      <c r="D46" s="9" t="s">
        <v>52</v>
      </c>
      <c r="E46" s="9" t="s">
        <v>52</v>
      </c>
      <c r="F46" s="10" t="s">
        <v>16</v>
      </c>
      <c r="G46" s="11">
        <v>0</v>
      </c>
      <c r="H46" s="12">
        <f>C46*G46</f>
        <v>0</v>
      </c>
      <c r="I46" s="13" t="s">
        <v>17</v>
      </c>
    </row>
    <row r="47" spans="1:9" ht="210">
      <c r="A47" s="8">
        <v>35</v>
      </c>
      <c r="B47" s="9" t="s">
        <v>14</v>
      </c>
      <c r="C47" s="8">
        <v>4090</v>
      </c>
      <c r="D47" s="9" t="s">
        <v>53</v>
      </c>
      <c r="E47" s="9" t="s">
        <v>53</v>
      </c>
      <c r="F47" s="10" t="s">
        <v>16</v>
      </c>
      <c r="G47" s="11">
        <v>0</v>
      </c>
      <c r="H47" s="12">
        <f>C47*G47</f>
        <v>0</v>
      </c>
      <c r="I47" s="13" t="s">
        <v>17</v>
      </c>
    </row>
    <row r="48" spans="1:9" ht="405">
      <c r="A48" s="8">
        <v>36</v>
      </c>
      <c r="B48" s="9" t="s">
        <v>14</v>
      </c>
      <c r="C48" s="8">
        <v>3536</v>
      </c>
      <c r="D48" s="9" t="s">
        <v>54</v>
      </c>
      <c r="E48" s="9" t="s">
        <v>54</v>
      </c>
      <c r="F48" s="10" t="s">
        <v>16</v>
      </c>
      <c r="G48" s="11">
        <v>0</v>
      </c>
      <c r="H48" s="12">
        <f>C48*G48</f>
        <v>0</v>
      </c>
      <c r="I48" s="13" t="s">
        <v>17</v>
      </c>
    </row>
    <row r="49" spans="1:9" ht="330">
      <c r="A49" s="8">
        <v>37</v>
      </c>
      <c r="B49" s="9" t="s">
        <v>14</v>
      </c>
      <c r="C49" s="8">
        <v>3250</v>
      </c>
      <c r="D49" s="9" t="s">
        <v>55</v>
      </c>
      <c r="E49" s="9" t="s">
        <v>55</v>
      </c>
      <c r="F49" s="10" t="s">
        <v>16</v>
      </c>
      <c r="G49" s="11">
        <v>0</v>
      </c>
      <c r="H49" s="12">
        <f>C49*G49</f>
        <v>0</v>
      </c>
      <c r="I49" s="13" t="s">
        <v>17</v>
      </c>
    </row>
    <row r="50" spans="1:9" ht="225">
      <c r="A50" s="8">
        <v>38</v>
      </c>
      <c r="B50" s="9" t="s">
        <v>14</v>
      </c>
      <c r="C50" s="8">
        <v>4650</v>
      </c>
      <c r="D50" s="9" t="s">
        <v>56</v>
      </c>
      <c r="E50" s="9" t="s">
        <v>56</v>
      </c>
      <c r="F50" s="10" t="s">
        <v>16</v>
      </c>
      <c r="G50" s="11">
        <v>0</v>
      </c>
      <c r="H50" s="12">
        <f>C50*G50</f>
        <v>0</v>
      </c>
      <c r="I50" s="13" t="s">
        <v>17</v>
      </c>
    </row>
    <row r="51" spans="1:9" ht="409.5">
      <c r="A51" s="8">
        <v>39</v>
      </c>
      <c r="B51" s="9" t="s">
        <v>14</v>
      </c>
      <c r="C51" s="8">
        <v>2630</v>
      </c>
      <c r="D51" s="9" t="s">
        <v>57</v>
      </c>
      <c r="E51" s="9" t="s">
        <v>57</v>
      </c>
      <c r="F51" s="10" t="s">
        <v>16</v>
      </c>
      <c r="G51" s="11">
        <v>0</v>
      </c>
      <c r="H51" s="12">
        <f>C51*G51</f>
        <v>0</v>
      </c>
      <c r="I51" s="13" t="s">
        <v>17</v>
      </c>
    </row>
    <row r="52" spans="1:9" ht="315">
      <c r="A52" s="8">
        <v>40</v>
      </c>
      <c r="B52" s="9" t="s">
        <v>14</v>
      </c>
      <c r="C52" s="8">
        <v>1920</v>
      </c>
      <c r="D52" s="9" t="s">
        <v>58</v>
      </c>
      <c r="E52" s="9" t="s">
        <v>58</v>
      </c>
      <c r="F52" s="10" t="s">
        <v>16</v>
      </c>
      <c r="G52" s="11">
        <v>0</v>
      </c>
      <c r="H52" s="12">
        <f>C52*G52</f>
        <v>0</v>
      </c>
      <c r="I52" s="13" t="s">
        <v>17</v>
      </c>
    </row>
    <row r="53" spans="1:9" ht="315">
      <c r="A53" s="8">
        <v>41</v>
      </c>
      <c r="B53" s="9" t="s">
        <v>14</v>
      </c>
      <c r="C53" s="8">
        <v>7356</v>
      </c>
      <c r="D53" s="9" t="s">
        <v>59</v>
      </c>
      <c r="E53" s="9" t="s">
        <v>59</v>
      </c>
      <c r="F53" s="10" t="s">
        <v>16</v>
      </c>
      <c r="G53" s="11">
        <v>0</v>
      </c>
      <c r="H53" s="12">
        <f>C53*G53</f>
        <v>0</v>
      </c>
      <c r="I53" s="13" t="s">
        <v>17</v>
      </c>
    </row>
    <row r="54" spans="1:9" ht="330">
      <c r="A54" s="8">
        <v>42</v>
      </c>
      <c r="B54" s="9" t="s">
        <v>14</v>
      </c>
      <c r="C54" s="8">
        <v>1738</v>
      </c>
      <c r="D54" s="9" t="s">
        <v>60</v>
      </c>
      <c r="E54" s="9" t="s">
        <v>60</v>
      </c>
      <c r="F54" s="10" t="s">
        <v>16</v>
      </c>
      <c r="G54" s="11">
        <v>0</v>
      </c>
      <c r="H54" s="12">
        <f>C54*G54</f>
        <v>0</v>
      </c>
      <c r="I54" s="13" t="s">
        <v>17</v>
      </c>
    </row>
    <row r="55" spans="1:9" ht="195">
      <c r="A55" s="8">
        <v>43</v>
      </c>
      <c r="B55" s="9" t="s">
        <v>61</v>
      </c>
      <c r="C55" s="8">
        <v>1180</v>
      </c>
      <c r="D55" s="9" t="s">
        <v>62</v>
      </c>
      <c r="E55" s="9" t="s">
        <v>62</v>
      </c>
      <c r="F55" s="10" t="s">
        <v>16</v>
      </c>
      <c r="G55" s="11">
        <v>0</v>
      </c>
      <c r="H55" s="12">
        <f>C55*G55</f>
        <v>0</v>
      </c>
      <c r="I55" s="13" t="s">
        <v>17</v>
      </c>
    </row>
    <row r="56" spans="1:9" ht="405">
      <c r="A56" s="8">
        <v>44</v>
      </c>
      <c r="B56" s="9" t="s">
        <v>14</v>
      </c>
      <c r="C56" s="8">
        <v>1116</v>
      </c>
      <c r="D56" s="9" t="s">
        <v>63</v>
      </c>
      <c r="E56" s="9" t="s">
        <v>63</v>
      </c>
      <c r="F56" s="10" t="s">
        <v>16</v>
      </c>
      <c r="G56" s="11">
        <v>0</v>
      </c>
      <c r="H56" s="12">
        <f>C56*G56</f>
        <v>0</v>
      </c>
      <c r="I56" s="13" t="s">
        <v>17</v>
      </c>
    </row>
    <row r="57" spans="1:9" ht="405">
      <c r="A57" s="8">
        <v>45</v>
      </c>
      <c r="B57" s="9" t="s">
        <v>14</v>
      </c>
      <c r="C57" s="8">
        <v>8801</v>
      </c>
      <c r="D57" s="9" t="s">
        <v>64</v>
      </c>
      <c r="E57" s="9" t="s">
        <v>64</v>
      </c>
      <c r="F57" s="10" t="s">
        <v>16</v>
      </c>
      <c r="G57" s="11">
        <v>0</v>
      </c>
      <c r="H57" s="12">
        <f>C57*G57</f>
        <v>0</v>
      </c>
      <c r="I57" s="13" t="s">
        <v>17</v>
      </c>
    </row>
    <row r="58" spans="1:9" ht="360">
      <c r="A58" s="8">
        <v>46</v>
      </c>
      <c r="B58" s="9" t="s">
        <v>65</v>
      </c>
      <c r="C58" s="8">
        <v>432</v>
      </c>
      <c r="D58" s="9" t="s">
        <v>66</v>
      </c>
      <c r="E58" s="9" t="s">
        <v>66</v>
      </c>
      <c r="F58" s="10" t="s">
        <v>16</v>
      </c>
      <c r="G58" s="11">
        <v>0</v>
      </c>
      <c r="H58" s="12">
        <f>C58*G58</f>
        <v>0</v>
      </c>
      <c r="I58" s="13" t="s">
        <v>17</v>
      </c>
    </row>
    <row r="59" spans="1:9" ht="255">
      <c r="A59" s="8">
        <v>47</v>
      </c>
      <c r="B59" s="9" t="s">
        <v>14</v>
      </c>
      <c r="C59" s="8">
        <v>2286</v>
      </c>
      <c r="D59" s="9" t="s">
        <v>67</v>
      </c>
      <c r="E59" s="9" t="s">
        <v>67</v>
      </c>
      <c r="F59" s="10" t="s">
        <v>16</v>
      </c>
      <c r="G59" s="11">
        <v>0</v>
      </c>
      <c r="H59" s="12">
        <f>C59*G59</f>
        <v>0</v>
      </c>
      <c r="I59" s="13" t="s">
        <v>17</v>
      </c>
    </row>
    <row r="60" spans="1:9" ht="270">
      <c r="A60" s="8">
        <v>48</v>
      </c>
      <c r="B60" s="9" t="s">
        <v>14</v>
      </c>
      <c r="C60" s="8">
        <v>76</v>
      </c>
      <c r="D60" s="9" t="s">
        <v>68</v>
      </c>
      <c r="E60" s="9" t="s">
        <v>68</v>
      </c>
      <c r="F60" s="10" t="s">
        <v>16</v>
      </c>
      <c r="G60" s="11">
        <v>0</v>
      </c>
      <c r="H60" s="12">
        <f>C60*G60</f>
        <v>0</v>
      </c>
      <c r="I60" s="13" t="s">
        <v>17</v>
      </c>
    </row>
    <row r="61" spans="1:9" ht="240">
      <c r="A61" s="8">
        <v>49</v>
      </c>
      <c r="B61" s="9" t="s">
        <v>14</v>
      </c>
      <c r="C61" s="8">
        <v>1569</v>
      </c>
      <c r="D61" s="9" t="s">
        <v>69</v>
      </c>
      <c r="E61" s="9" t="s">
        <v>69</v>
      </c>
      <c r="F61" s="10" t="s">
        <v>16</v>
      </c>
      <c r="G61" s="11">
        <v>0</v>
      </c>
      <c r="H61" s="12">
        <f>C61*G61</f>
        <v>0</v>
      </c>
      <c r="I61" s="13" t="s">
        <v>17</v>
      </c>
    </row>
    <row r="62" spans="1:9" ht="240">
      <c r="A62" s="8">
        <v>50</v>
      </c>
      <c r="B62" s="9" t="s">
        <v>14</v>
      </c>
      <c r="C62" s="8">
        <v>480</v>
      </c>
      <c r="D62" s="9" t="s">
        <v>70</v>
      </c>
      <c r="E62" s="9" t="s">
        <v>70</v>
      </c>
      <c r="F62" s="10" t="s">
        <v>16</v>
      </c>
      <c r="G62" s="11">
        <v>0</v>
      </c>
      <c r="H62" s="12">
        <f>C62*G62</f>
        <v>0</v>
      </c>
      <c r="I62" s="13" t="s">
        <v>17</v>
      </c>
    </row>
    <row r="63" spans="1:9" ht="225">
      <c r="A63" s="8">
        <v>51</v>
      </c>
      <c r="B63" s="9" t="s">
        <v>14</v>
      </c>
      <c r="C63" s="8">
        <v>1154</v>
      </c>
      <c r="D63" s="9" t="s">
        <v>71</v>
      </c>
      <c r="E63" s="9" t="s">
        <v>71</v>
      </c>
      <c r="F63" s="10" t="s">
        <v>16</v>
      </c>
      <c r="G63" s="11">
        <v>0</v>
      </c>
      <c r="H63" s="12">
        <f>C63*G63</f>
        <v>0</v>
      </c>
      <c r="I63" s="13" t="s">
        <v>17</v>
      </c>
    </row>
    <row r="64" spans="1:9" ht="300">
      <c r="A64" s="8">
        <v>52</v>
      </c>
      <c r="B64" s="9" t="s">
        <v>14</v>
      </c>
      <c r="C64" s="8">
        <v>1220</v>
      </c>
      <c r="D64" s="9" t="s">
        <v>72</v>
      </c>
      <c r="E64" s="9" t="s">
        <v>72</v>
      </c>
      <c r="F64" s="10" t="s">
        <v>16</v>
      </c>
      <c r="G64" s="11">
        <v>0</v>
      </c>
      <c r="H64" s="12">
        <f>C64*G64</f>
        <v>0</v>
      </c>
      <c r="I64" s="13" t="s">
        <v>17</v>
      </c>
    </row>
    <row r="65" spans="1:9" ht="409.5">
      <c r="A65" s="8">
        <v>53</v>
      </c>
      <c r="B65" s="9" t="s">
        <v>14</v>
      </c>
      <c r="C65" s="8">
        <v>2690</v>
      </c>
      <c r="D65" s="9" t="s">
        <v>73</v>
      </c>
      <c r="E65" s="9" t="s">
        <v>73</v>
      </c>
      <c r="F65" s="10" t="s">
        <v>16</v>
      </c>
      <c r="G65" s="11">
        <v>0</v>
      </c>
      <c r="H65" s="12">
        <f>C65*G65</f>
        <v>0</v>
      </c>
      <c r="I65" s="13" t="s">
        <v>17</v>
      </c>
    </row>
    <row r="66" spans="1:9" ht="255">
      <c r="A66" s="8">
        <v>54</v>
      </c>
      <c r="B66" s="9" t="s">
        <v>14</v>
      </c>
      <c r="C66" s="8">
        <v>1548</v>
      </c>
      <c r="D66" s="9" t="s">
        <v>74</v>
      </c>
      <c r="E66" s="9" t="s">
        <v>74</v>
      </c>
      <c r="F66" s="10" t="s">
        <v>16</v>
      </c>
      <c r="G66" s="11">
        <v>0</v>
      </c>
      <c r="H66" s="12">
        <f>C66*G66</f>
        <v>0</v>
      </c>
      <c r="I66" s="13" t="s">
        <v>17</v>
      </c>
    </row>
    <row r="67" spans="1:9" ht="300">
      <c r="A67" s="8">
        <v>55</v>
      </c>
      <c r="B67" s="9" t="s">
        <v>14</v>
      </c>
      <c r="C67" s="8">
        <v>6296</v>
      </c>
      <c r="D67" s="9" t="s">
        <v>75</v>
      </c>
      <c r="E67" s="9" t="s">
        <v>75</v>
      </c>
      <c r="F67" s="10" t="s">
        <v>16</v>
      </c>
      <c r="G67" s="11">
        <v>0</v>
      </c>
      <c r="H67" s="12">
        <f>C67*G67</f>
        <v>0</v>
      </c>
      <c r="I67" s="13" t="s">
        <v>17</v>
      </c>
    </row>
    <row r="68" spans="1:9" ht="225">
      <c r="A68" s="8">
        <v>56</v>
      </c>
      <c r="B68" s="9" t="s">
        <v>14</v>
      </c>
      <c r="C68" s="8">
        <v>1500</v>
      </c>
      <c r="D68" s="9" t="s">
        <v>76</v>
      </c>
      <c r="E68" s="9" t="s">
        <v>76</v>
      </c>
      <c r="F68" s="10" t="s">
        <v>16</v>
      </c>
      <c r="G68" s="11">
        <v>0</v>
      </c>
      <c r="H68" s="12">
        <f>C68*G68</f>
        <v>0</v>
      </c>
      <c r="I68" s="13" t="s">
        <v>17</v>
      </c>
    </row>
    <row r="69" spans="1:8" ht="15">
      <c r="A69" s="15" t="s">
        <v>77</v>
      </c>
      <c r="B69" s="14"/>
      <c r="C69" s="14"/>
      <c r="D69" s="14"/>
      <c r="E69" s="14"/>
      <c r="F69" s="14"/>
      <c r="G69" s="14"/>
      <c r="H69" s="12">
        <f>SUM(H13:H68)</f>
        <v>0</v>
      </c>
    </row>
  </sheetData>
  <sheetProtection password="E296" sheet="1" objects="1" scenarios="1"/>
  <mergeCells count="6">
    <mergeCell ref="B10:E10"/>
    <mergeCell ref="A3:H3"/>
    <mergeCell ref="A4:H4"/>
    <mergeCell ref="A5:H5"/>
    <mergeCell ref="A6:H6"/>
    <mergeCell ref="A69:G69"/>
  </mergeCells>
  <printOptions/>
  <pageMargins left="0.15" right="0.15" top="0.15" bottom="0.15" header="0.15" footer="0.15"/>
  <pageSetup horizontalDpi="600" verticalDpi="600"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Licitação-05</dc:creator>
  <cp:keywords/>
  <dc:description/>
  <cp:lastModifiedBy>Licitação-05</cp:lastModifiedBy>
  <dcterms:created xsi:type="dcterms:W3CDTF">2023-05-17T18:23:23Z</dcterms:created>
  <dcterms:modified xsi:type="dcterms:W3CDTF">2023-05-17T18:23:28Z</dcterms:modified>
  <cp:category/>
  <cp:version/>
  <cp:contentType/>
  <cp:contentStatus/>
</cp:coreProperties>
</file>