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<sst xmlns="http://schemas.openxmlformats.org/spreadsheetml/2006/main" count="710" uniqueCount="169">
  <si>
    <t>CNPJ:</t>
  </si>
  <si>
    <t>FUNDO MUNICIPAL DE SAUDE</t>
  </si>
  <si>
    <t>Planilha para Proposta do Pregão Nº 005/2023</t>
  </si>
  <si>
    <t>Processo Número: 2023001844</t>
  </si>
  <si>
    <t>Data da Sessão: 13/04/2023,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</si>
  <si>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</si>
  <si>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</si>
  <si>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</si>
  <si>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</si>
  <si>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</si>
  <si>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</si>
  <si>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</si>
  <si>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</si>
  <si>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</si>
  <si>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Bisnaga</t>
  </si>
  <si>
    <t>Aciclovir crem+D138e dermatológico 50 mg/g, bisnaga 10 g</t>
  </si>
  <si>
    <t xml:space="preserve"> </t>
  </si>
  <si>
    <t>Não</t>
  </si>
  <si>
    <t>Frasco</t>
  </si>
  <si>
    <t>Ácidos graxos essenciais + lecitina de soja + vitamina A, + vitamina E, loção oleosa para tratamento de escaras, frasco 200 ml</t>
  </si>
  <si>
    <t>Água para injeção solução estéril, frasco 1.000 ml</t>
  </si>
  <si>
    <t>Comprimido</t>
  </si>
  <si>
    <t>Alendronato de Sódio comprimido 70 mg</t>
  </si>
  <si>
    <t>Alopurinol comprimido 300 mg</t>
  </si>
  <si>
    <t>Alprazolam comprimido 1 mg</t>
  </si>
  <si>
    <t>Ampola</t>
  </si>
  <si>
    <t>Aminofilina solução injetável 24 mg/ml, ampola 10 ml</t>
  </si>
  <si>
    <t>Amoxicilina 50 mg/ml + Clavulanato de Potássio 12,5 mg/ml pó para suspensão oral, frasco 75 ml</t>
  </si>
  <si>
    <t>Amoxicilina 500 mg + Clavulanato de Potássio 125 mg, comprimido</t>
  </si>
  <si>
    <t>Amoxicilina pó para suspensão oral 50 mg/ml frasco 150 ml  + copo medida</t>
  </si>
  <si>
    <t>Anlodipino comprimido 5 mg</t>
  </si>
  <si>
    <t>Atenolol comprimido 50 mg</t>
  </si>
  <si>
    <t>Azitromicina pó para suspensão oral 40 mg/ml, frasco 15 ml</t>
  </si>
  <si>
    <t>Baclofeno comprimido 10 mg</t>
  </si>
  <si>
    <t>Bissulfato de Clopidogrel comprimido 75 mg</t>
  </si>
  <si>
    <t>Brometo de Ipratrópio solução inalatória 0,25 mg/ml, frasco 20 ml</t>
  </si>
  <si>
    <t>Brometo de Pancurônio solução injetável 2 mg/ml, ampola 2 ml</t>
  </si>
  <si>
    <t xml:space="preserve">Bromidrato de Fenoterol solução para nebulização 5 mg/ml, frasco 20 ml com conta gotas </t>
  </si>
  <si>
    <t>Budesonida suspensão para inalação nasal 32 mcg/dose, frasco 120 doses</t>
  </si>
  <si>
    <t>Budesonida suspensão para inalação nasal 64 mcg/dose, frasco 120 doses</t>
  </si>
  <si>
    <t xml:space="preserve">Carvedilol comprimido 25 mg </t>
  </si>
  <si>
    <t>Cápsula</t>
  </si>
  <si>
    <t>Cefalexina cápsula ou comprimido 500 mg</t>
  </si>
  <si>
    <t>Cefalexina suspensão oral 50 mg/ml frasco 100 ml</t>
  </si>
  <si>
    <t>Ciprofloxacino comprimido 500 mg</t>
  </si>
  <si>
    <t>Citrato de Sufentanila solução injetável 5 mcg/ml, ampola 2 ml</t>
  </si>
  <si>
    <t>Cloreto de sódio 9 mg/ml + Glicose 50 mg/ml solução injetável sistema fechado, frasco/bolsa 250 ml</t>
  </si>
  <si>
    <t>Cloreto de Sódio solução injetável 10%, ampola 10 ml</t>
  </si>
  <si>
    <t>Cloreto de Sódio solução injetável IV 0,9% sistema fechado frasco/bolsa 1.000 ml</t>
  </si>
  <si>
    <t>Cloreto de Sódio solução injetável IV 0,9% sistema fechado, frasco/bolsa 250 ml</t>
  </si>
  <si>
    <t>Cloreto de Sódio solução injetável IV 0,9% sistema fechado, frasco/bolsa 500 ml</t>
  </si>
  <si>
    <t>Cloridrato de Amitriptilina comprimido 25 mg</t>
  </si>
  <si>
    <t>Cloridrato de Bupropiona comprimido 150 mg</t>
  </si>
  <si>
    <t>Cloridrato de Clomipramina comprimido 25 mg</t>
  </si>
  <si>
    <t>Cloridrato de Clorpromazina solução injetável 5 mg/ml, ampola 5 ml</t>
  </si>
  <si>
    <t>Cloridrato de Etilefrina solução injetável 10 mg/ml, ampola 1 ml</t>
  </si>
  <si>
    <t>Cloridrato de Hidralazina solução injetável 20 mg/ml, ampola 1 ml</t>
  </si>
  <si>
    <t>Cloridrato de Lidocaína gel tópico 20 mg/g, bisnaga 30 g</t>
  </si>
  <si>
    <t>Cloridrato de Metformina comprimido 850 mg</t>
  </si>
  <si>
    <t>Cloridrato de Metoclopramida solução injetável 5 mg/ml, ampola 2 ml</t>
  </si>
  <si>
    <t>Cloridrato de Ondansetrona comprimido ou comprimido orodispersível 4 mg</t>
  </si>
  <si>
    <t>Cloridrato de Propranolol comprimido 40 mg</t>
  </si>
  <si>
    <t>Cloridrato de Ropivacaína solução injetável 7,5 mg/ml, ampola 20 ml</t>
  </si>
  <si>
    <t>Cloridrato de Sertralina comprimido 50 mg</t>
  </si>
  <si>
    <t>Cloridrato de Tioridazina comprimido 100 mg</t>
  </si>
  <si>
    <t>Cloridrato de Tioridazina comprimido 50 mg</t>
  </si>
  <si>
    <t>Cloridrato de Verapamil comprimido 80 mg</t>
  </si>
  <si>
    <t>Complexo B polivitamínico solução injetável, ampola 2 ml</t>
  </si>
  <si>
    <t>Decanoato de Haloperidol solução injetável 50 mg/ml, ampola 1 ml</t>
  </si>
  <si>
    <t>Deslanosídeo solução injetável 0,2 mg/ml ampola 2 ml</t>
  </si>
  <si>
    <t>Dexametasona elixir 0,1 mg/ml, frasco 120 ml</t>
  </si>
  <si>
    <t>Diazepam comprimido 10 mg</t>
  </si>
  <si>
    <t>Diazepam comprimido 5 mg</t>
  </si>
  <si>
    <t>Diclofenaco de Sódio comprimido 50 mg</t>
  </si>
  <si>
    <t>Diclofenaco Sódico solução injetável 25mg/ml, ampola 3 ml</t>
  </si>
  <si>
    <t>Digoxina comprimido 0,25 mg</t>
  </si>
  <si>
    <t xml:space="preserve">Dimenidrinato 50 mg/ml + Cloridrato de Piridoxina 50 mg/ml solução injetável, ampola 1 ml </t>
  </si>
  <si>
    <t>Dipirona Sódica solução oral 500 mg/ml, frasco 20 ml</t>
  </si>
  <si>
    <t>Dipropionato de Beclometasona suspensão para inalação nasal 50 mcg/dose, frasco 200 doses</t>
  </si>
  <si>
    <t>Espironolactona comprimido 25 mg</t>
  </si>
  <si>
    <t>Estolato de Eritromicina suspensão oral 25 mg/ml, frasco 60 ml + copo medidor</t>
  </si>
  <si>
    <t>Estriol creme vaginal 1 mg/g, bisnaga 50 g + aplicador</t>
  </si>
  <si>
    <t>Folinato de Cálcio comprimido 15 mg</t>
  </si>
  <si>
    <t>Fosfato sódico de prednisolona solução oral 3 mg/ml, frasco 60 ml</t>
  </si>
  <si>
    <t>Furosemida solução injetável 10 mg/ml, ampola 2 ml</t>
  </si>
  <si>
    <t>Glicerina bi-destilada 100%, frasco 1000 ml * para esse item, não será obrigatório a apresentação de CBPF, apenas Registro MS</t>
  </si>
  <si>
    <t>Glicose solução injetável IV 10% sistema fechado, frasco/bolsa 250 ml</t>
  </si>
  <si>
    <t>Glicose solução injetável IV 5% sistema fechado, frasco/bolsa 250 ml</t>
  </si>
  <si>
    <t>Glicose solução injetável IV 5% sistema fechado, frasco/bolsa 500 ml</t>
  </si>
  <si>
    <t>Haloperidol solução injetável 5mg/ml ampola 1 ml</t>
  </si>
  <si>
    <t>Hidróxido de Alumínio suspensão oral 61,5 mg/ml frasco 150 ml</t>
  </si>
  <si>
    <t>Ibuprofeno comprimido 600 mg</t>
  </si>
  <si>
    <t>Ibuprofeno suspensão oral 50 mg/ml, frasco 30 ml</t>
  </si>
  <si>
    <t>Isoflavona de Soja comprimido 150 mg</t>
  </si>
  <si>
    <t>Isoflavona de Soja comprimido 75 mg</t>
  </si>
  <si>
    <t>Isoflurano solução inalatória 1 mg/ml frasco 100 ml</t>
  </si>
  <si>
    <t xml:space="preserve">Levodopa 100 mg + Benserazida 25 mg comprimido dispersível </t>
  </si>
  <si>
    <t>Levotiroxina Sódica comprimido 100 mcg</t>
  </si>
  <si>
    <t>Levotiroxina Sódica comprimido 12,5 mcg</t>
  </si>
  <si>
    <t>Levotiroxina Sódica comprimido 25 mcg</t>
  </si>
  <si>
    <t>Levotiroxina Sódica comprimido 50 mcg</t>
  </si>
  <si>
    <t>Loratadina xarope 1 mg/ml, frasco 100 ml + copo medidor</t>
  </si>
  <si>
    <t>Losartana Potássica comprimido 50 mg</t>
  </si>
  <si>
    <t>Maleato de Dexclorfeniramina comprimido 2 mg</t>
  </si>
  <si>
    <t>Maleato de Enalapril comprimido 20 mg</t>
  </si>
  <si>
    <t xml:space="preserve">Maleato de Metilergometrina solução injetável 0,2 mg/ml, ampola 1 ml </t>
  </si>
  <si>
    <t>Manitol solução injetável IV 200 mg/ml, sistema fechado, frasco/bolsa 250 ml</t>
  </si>
  <si>
    <t>Mesilato de Doxazosina comprimido 2 mg</t>
  </si>
  <si>
    <t>Mesilato de Doxazosina comprimido 4 mg</t>
  </si>
  <si>
    <t>Metildopa comprimido 250 mg</t>
  </si>
  <si>
    <t xml:space="preserve">Metilsufato de Neostigmina solução injetável 0,5 mg/ml, ampola 1 ml </t>
  </si>
  <si>
    <t>Mirtazapina comprimido 30 mg</t>
  </si>
  <si>
    <t>Nifedipino comprimido 10 mg</t>
  </si>
  <si>
    <t>Nistatina suspensão oral 100.000 UI/ml, frasco 50 ml</t>
  </si>
  <si>
    <t>Nitrofurantoína cápsula 100 mg</t>
  </si>
  <si>
    <t>Óleo Mineral puro, frasco 100 ml</t>
  </si>
  <si>
    <t>Paracetamol solução oral 200 mg/ml, frasco 15 ml + conta gotas</t>
  </si>
  <si>
    <t>Prednisona comprimido 20 mg</t>
  </si>
  <si>
    <t>Risperidona comprimido 1 mg</t>
  </si>
  <si>
    <t>Secnidazol comprimido revestido 1000 mg, medicamento em embalagem que contenha no máximo 2 comprimidos por blister</t>
  </si>
  <si>
    <t>Simeticona emulsão oral 75 mg/ml frasco 10 ml com conta gotas</t>
  </si>
  <si>
    <t>Solução de Ringer injetável IV sistema fechado, frasco/bolsa 500 ml</t>
  </si>
  <si>
    <t>Solução Ringer + Lactato (Lactato de Sódio 3mg/ml + Cloreto de Sódio 6 mg/ml + Cloreto de Potássio 0,3 mg/ml + Cloreto de Cálcio 0,2 mg/ml) solução injetável IV sistema fechado, frasco/bolsa 500 ml</t>
  </si>
  <si>
    <t>Succinato de Metoprolol comprimido de liberação prolongada 100 mg</t>
  </si>
  <si>
    <t>Succinato de Metoprolol comprimido de liberação prolongada 50 mg</t>
  </si>
  <si>
    <t>Sulfametoxazol 40 mg/ml + Trimetoprima 8 mg/ml suspensão oral, frasco 100 ml</t>
  </si>
  <si>
    <t xml:space="preserve">Sulfametoxazol 80 mg/ml + Trimetoprima 16 mg/ml solução injetável, ampola 5 ml </t>
  </si>
  <si>
    <t xml:space="preserve">Sulfato de Amicacina solução injetável 250 mg/ml, ampola 2 ml </t>
  </si>
  <si>
    <t xml:space="preserve">Sulfato de Atropina solução injetável 0,25 mg/ml, ampola 1 ml </t>
  </si>
  <si>
    <t>Sulfato de Efedrina solução injetável 50 mg/ml, ampola 1 ml</t>
  </si>
  <si>
    <t>Sulfato Ferroso solução oral 25 mg/ml, frasco 30 ml + conta gotas</t>
  </si>
  <si>
    <t>Frasco/Ampola</t>
  </si>
  <si>
    <t>Tenoxicam pó liófilo para solução injetável, frasco-ampola 20 mg</t>
  </si>
  <si>
    <t>Pacote</t>
  </si>
  <si>
    <t>Abaixador de língua descartável, pacote com 100 unidades</t>
  </si>
  <si>
    <t>Agulha hipodérmica descartável, estéril, atóxica, traumática, siliconizada, 30 x 8 mm</t>
  </si>
  <si>
    <t>Álcool etílico hidratado 70%, frasco com 1.000 ml</t>
  </si>
  <si>
    <t xml:space="preserve">Álcool Iodado 1%, frasco com 1.000 ml </t>
  </si>
  <si>
    <t>Caixa</t>
  </si>
  <si>
    <t xml:space="preserve">Atadura gessada 20 cm x 3 m, secagem rápida, caixa com 20 unidades </t>
  </si>
  <si>
    <t>Benzina frasco 1000 ml</t>
  </si>
  <si>
    <t xml:space="preserve">Cateter intravenoso 14 </t>
  </si>
  <si>
    <t>Compressa cirúrgica de campo operatório medindo 45 x 50 cm, 4 camadas, 100% algodão, isento de impurezas, com cadarço, cor branca, pacote com 50 unidades</t>
  </si>
  <si>
    <t>Equipo fotossensível para infusão, com filtro de ar, gotejador padrão, conector luer com tampa, estéril</t>
  </si>
  <si>
    <t xml:space="preserve">Equipo para irrigação 4 vias para cirurgias urológicas de RTU, estéril </t>
  </si>
  <si>
    <t>Envelope</t>
  </si>
  <si>
    <t>Fio poliglicólico 0, violeta, fio com 70 cm, absorvível, estéril, com agulha ½ circ, 36 mm, corpo triangular, envelope contendo 01 unidade</t>
  </si>
  <si>
    <t xml:space="preserve">Fio seda 0, trançada, siliconizada, não absorvível, sem agulha, tamanho 15 x 45 cm, envelope contendo 01 unidade </t>
  </si>
  <si>
    <t>Fio seda preta 2.0, trançada, siliconizada, não absorvível, estéril, pré-cortado, sem agulha, 15 x 45 cm, envelope contendo 01 unidade</t>
  </si>
  <si>
    <t>Gel para ultrasson, galão 5 litros</t>
  </si>
  <si>
    <t>kit</t>
  </si>
  <si>
    <t>Kit para nebulização ar comprimido completo (máscara, copinho e conector) tamanho adulto</t>
  </si>
  <si>
    <t>Par</t>
  </si>
  <si>
    <t>Luva cirúrgica estéril, tamanho 8.0, pacote com 01 par</t>
  </si>
  <si>
    <t>Luva descartável de procedimento tamanho PP, caixa com 100 unidades</t>
  </si>
  <si>
    <t>Luva descartável de procedimento, tamanho médio, caixa com 100 unidades</t>
  </si>
  <si>
    <t>Rolo</t>
  </si>
  <si>
    <t>Malha tubular 100% algodão nº25, rolo com 15 metros</t>
  </si>
  <si>
    <t>Máscara N95 hospitalar</t>
  </si>
  <si>
    <t>Pulseira para identificação de recém-nascidos, cor azul, embalada individualmente</t>
  </si>
  <si>
    <t>Pulseira para identificação de recém-nascidos, cor rosa, embalada individualmente</t>
  </si>
  <si>
    <t>Seringa de 3 ml sem agulha</t>
  </si>
  <si>
    <t> Unidade</t>
  </si>
  <si>
    <t xml:space="preserve">Seringa Luer Slip 1 ml sem agulha </t>
  </si>
  <si>
    <t>Sonda de folley nº 12, com 02 vias</t>
  </si>
  <si>
    <t>Sonda de folley nº 16, com 02 vias</t>
  </si>
  <si>
    <t>Sonda de folley nº 20, com 02 vias</t>
  </si>
  <si>
    <t>Sonda de folley nº 22 com 02 vias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</si>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</sst>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52023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2000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18</v>
      </c>
      <c r="C14" s="8">
        <v>1500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18</v>
      </c>
      <c r="C15" s="8">
        <v>2800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21</v>
      </c>
      <c r="C16" s="8">
        <v>28000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21</v>
      </c>
      <c r="C17" s="8">
        <v>35000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21</v>
      </c>
      <c r="C18" s="8">
        <v>90000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25</v>
      </c>
      <c r="C19" s="8">
        <v>6000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18</v>
      </c>
      <c r="C20" s="8">
        <v>3000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21</v>
      </c>
      <c r="C21" s="8">
        <v>60000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18</v>
      </c>
      <c r="C22" s="8">
        <v>3500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21</v>
      </c>
      <c r="C23" s="8">
        <v>600000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21</v>
      </c>
      <c r="C24" s="8">
        <v>280000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18</v>
      </c>
      <c r="C25" s="8">
        <v>2500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21</v>
      </c>
      <c r="C26" s="8">
        <v>48000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21</v>
      </c>
      <c r="C27" s="8">
        <v>6000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18</v>
      </c>
      <c r="C28" s="8">
        <v>2000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25</v>
      </c>
      <c r="C29" s="8">
        <v>400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18</v>
      </c>
      <c r="C30" s="8">
        <v>600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18</v>
      </c>
      <c r="C31" s="8">
        <v>2200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18</v>
      </c>
      <c r="C32" s="8">
        <v>1500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21</v>
      </c>
      <c r="C33" s="8">
        <v>250000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41</v>
      </c>
      <c r="C34" s="8">
        <v>220000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18</v>
      </c>
      <c r="C35" s="8">
        <v>1500</v>
      </c>
      <c r="D35" s="9" t="s">
        <v>43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21</v>
      </c>
      <c r="C36" s="8">
        <v>90000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25</v>
      </c>
      <c r="C37" s="8">
        <v>2000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18</v>
      </c>
      <c r="C38" s="8">
        <v>2400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25</v>
      </c>
      <c r="C39" s="8">
        <v>3000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18</v>
      </c>
      <c r="C40" s="8">
        <v>4800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18</v>
      </c>
      <c r="C41" s="8">
        <v>180000</v>
      </c>
      <c r="D41" s="9" t="s">
        <v>49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8">
        <v>30</v>
      </c>
      <c r="B42" s="9" t="s">
        <v>18</v>
      </c>
      <c r="C42" s="8">
        <v>150000</v>
      </c>
      <c r="D42" s="9" t="s">
        <v>50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21</v>
      </c>
      <c r="C43" s="8">
        <v>1000000</v>
      </c>
      <c r="D43" s="9" t="s">
        <v>51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21</v>
      </c>
      <c r="C44" s="8">
        <v>90000</v>
      </c>
      <c r="D44" s="9" t="s">
        <v>52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21</v>
      </c>
      <c r="C45" s="8">
        <v>60000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25</v>
      </c>
      <c r="C46" s="8">
        <v>1800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25</v>
      </c>
      <c r="C47" s="8">
        <v>600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25</v>
      </c>
      <c r="C48" s="8">
        <v>500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15000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21</v>
      </c>
      <c r="C50" s="8">
        <v>1800000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25</v>
      </c>
      <c r="C51" s="8">
        <v>50000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21</v>
      </c>
      <c r="C52" s="8">
        <v>50000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21</v>
      </c>
      <c r="C53" s="8">
        <v>600000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25</v>
      </c>
      <c r="C54" s="8">
        <v>400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21</v>
      </c>
      <c r="C55" s="8">
        <v>180000</v>
      </c>
      <c r="D55" s="9" t="s">
        <v>63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21</v>
      </c>
      <c r="C56" s="8">
        <v>50000</v>
      </c>
      <c r="D56" s="9" t="s">
        <v>64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21</v>
      </c>
      <c r="C57" s="8">
        <v>50000</v>
      </c>
      <c r="D57" s="9" t="s">
        <v>65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21</v>
      </c>
      <c r="C58" s="8">
        <v>30000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25</v>
      </c>
      <c r="C59" s="8">
        <v>45000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45">
      <c r="A60" s="8">
        <v>48</v>
      </c>
      <c r="B60" s="9" t="s">
        <v>25</v>
      </c>
      <c r="C60" s="8">
        <v>20000</v>
      </c>
      <c r="D60" s="9" t="s">
        <v>68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30">
      <c r="A61" s="8">
        <v>49</v>
      </c>
      <c r="B61" s="9" t="s">
        <v>25</v>
      </c>
      <c r="C61" s="8">
        <v>600</v>
      </c>
      <c r="D61" s="9" t="s">
        <v>69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18</v>
      </c>
      <c r="C62" s="8">
        <v>1800</v>
      </c>
      <c r="D62" s="9" t="s">
        <v>70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21</v>
      </c>
      <c r="C63" s="8">
        <v>400000</v>
      </c>
      <c r="D63" s="9" t="s">
        <v>71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21</v>
      </c>
      <c r="C64" s="8">
        <v>150000</v>
      </c>
      <c r="D64" s="9" t="s">
        <v>72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21</v>
      </c>
      <c r="C65" s="8">
        <v>90000</v>
      </c>
      <c r="D65" s="9" t="s">
        <v>73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25</v>
      </c>
      <c r="C66" s="8">
        <v>55000</v>
      </c>
      <c r="D66" s="9" t="s">
        <v>74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21</v>
      </c>
      <c r="C67" s="8">
        <v>55000</v>
      </c>
      <c r="D67" s="9" t="s">
        <v>75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60">
      <c r="A68" s="8">
        <v>56</v>
      </c>
      <c r="B68" s="9" t="s">
        <v>25</v>
      </c>
      <c r="C68" s="8">
        <v>20000</v>
      </c>
      <c r="D68" s="9" t="s">
        <v>76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18</v>
      </c>
      <c r="C69" s="8">
        <v>15000</v>
      </c>
      <c r="D69" s="9" t="s">
        <v>77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45">
      <c r="A70" s="8">
        <v>58</v>
      </c>
      <c r="B70" s="9" t="s">
        <v>18</v>
      </c>
      <c r="C70" s="8">
        <v>1000</v>
      </c>
      <c r="D70" s="9" t="s">
        <v>78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30">
      <c r="A71" s="8">
        <v>59</v>
      </c>
      <c r="B71" s="9" t="s">
        <v>21</v>
      </c>
      <c r="C71" s="8">
        <v>600000</v>
      </c>
      <c r="D71" s="9" t="s">
        <v>79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45">
      <c r="A72" s="8">
        <v>60</v>
      </c>
      <c r="B72" s="9" t="s">
        <v>18</v>
      </c>
      <c r="C72" s="8">
        <v>500</v>
      </c>
      <c r="D72" s="9" t="s">
        <v>80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14</v>
      </c>
      <c r="C73" s="8">
        <v>1000</v>
      </c>
      <c r="D73" s="9" t="s">
        <v>81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21</v>
      </c>
      <c r="C74" s="8">
        <v>10000</v>
      </c>
      <c r="D74" s="9" t="s">
        <v>82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45">
      <c r="A75" s="8">
        <v>63</v>
      </c>
      <c r="B75" s="9" t="s">
        <v>18</v>
      </c>
      <c r="C75" s="8">
        <v>2500</v>
      </c>
      <c r="D75" s="9" t="s">
        <v>83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25</v>
      </c>
      <c r="C76" s="8">
        <v>38000</v>
      </c>
      <c r="D76" s="9" t="s">
        <v>84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75">
      <c r="A77" s="8">
        <v>65</v>
      </c>
      <c r="B77" s="9" t="s">
        <v>18</v>
      </c>
      <c r="C77" s="8">
        <v>72</v>
      </c>
      <c r="D77" s="9" t="s">
        <v>85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45">
      <c r="A78" s="8">
        <v>66</v>
      </c>
      <c r="B78" s="9" t="s">
        <v>18</v>
      </c>
      <c r="C78" s="8">
        <v>600</v>
      </c>
      <c r="D78" s="9" t="s">
        <v>86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5">
      <c r="A79" s="8">
        <v>67</v>
      </c>
      <c r="B79" s="9" t="s">
        <v>18</v>
      </c>
      <c r="C79" s="8">
        <v>6000</v>
      </c>
      <c r="D79" s="9" t="s">
        <v>87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45">
      <c r="A80" s="8">
        <v>68</v>
      </c>
      <c r="B80" s="9" t="s">
        <v>18</v>
      </c>
      <c r="C80" s="8">
        <v>5000</v>
      </c>
      <c r="D80" s="9" t="s">
        <v>88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30">
      <c r="A81" s="8">
        <v>69</v>
      </c>
      <c r="B81" s="9" t="s">
        <v>25</v>
      </c>
      <c r="C81" s="8">
        <v>4000</v>
      </c>
      <c r="D81" s="9" t="s">
        <v>89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45">
      <c r="A82" s="8">
        <v>70</v>
      </c>
      <c r="B82" s="9" t="s">
        <v>18</v>
      </c>
      <c r="C82" s="8">
        <v>2000</v>
      </c>
      <c r="D82" s="9" t="s">
        <v>90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>
      <c r="A83" s="8">
        <v>71</v>
      </c>
      <c r="B83" s="9" t="s">
        <v>21</v>
      </c>
      <c r="C83" s="8">
        <v>350000</v>
      </c>
      <c r="D83" s="9" t="s">
        <v>91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18</v>
      </c>
      <c r="C84" s="8">
        <v>6000</v>
      </c>
      <c r="D84" s="9" t="s">
        <v>92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21</v>
      </c>
      <c r="C85" s="8">
        <v>40000</v>
      </c>
      <c r="D85" s="9" t="s">
        <v>93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21</v>
      </c>
      <c r="C86" s="8">
        <v>50000</v>
      </c>
      <c r="D86" s="9" t="s">
        <v>94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18</v>
      </c>
      <c r="C87" s="8">
        <v>10</v>
      </c>
      <c r="D87" s="9" t="s">
        <v>95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21</v>
      </c>
      <c r="C88" s="8">
        <v>10000</v>
      </c>
      <c r="D88" s="9" t="s">
        <v>96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21</v>
      </c>
      <c r="C89" s="8">
        <v>100000</v>
      </c>
      <c r="D89" s="9" t="s">
        <v>97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>
      <c r="A90" s="8">
        <v>78</v>
      </c>
      <c r="B90" s="9" t="s">
        <v>21</v>
      </c>
      <c r="C90" s="8">
        <v>10000</v>
      </c>
      <c r="D90" s="9" t="s">
        <v>98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21</v>
      </c>
      <c r="C91" s="8">
        <v>220000</v>
      </c>
      <c r="D91" s="9" t="s">
        <v>99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30">
      <c r="A92" s="8">
        <v>80</v>
      </c>
      <c r="B92" s="9" t="s">
        <v>21</v>
      </c>
      <c r="C92" s="8">
        <v>250000</v>
      </c>
      <c r="D92" s="9" t="s">
        <v>100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18</v>
      </c>
      <c r="C93" s="8">
        <v>6000</v>
      </c>
      <c r="D93" s="9" t="s">
        <v>101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21</v>
      </c>
      <c r="C94" s="8">
        <v>3500000</v>
      </c>
      <c r="D94" s="9" t="s">
        <v>102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21</v>
      </c>
      <c r="C95" s="8">
        <v>100000</v>
      </c>
      <c r="D95" s="9" t="s">
        <v>103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21</v>
      </c>
      <c r="C96" s="8">
        <v>800000</v>
      </c>
      <c r="D96" s="9" t="s">
        <v>104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45">
      <c r="A97" s="8">
        <v>85</v>
      </c>
      <c r="B97" s="9" t="s">
        <v>25</v>
      </c>
      <c r="C97" s="8">
        <v>500</v>
      </c>
      <c r="D97" s="9" t="s">
        <v>105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45">
      <c r="A98" s="8">
        <v>86</v>
      </c>
      <c r="B98" s="9" t="s">
        <v>18</v>
      </c>
      <c r="C98" s="8">
        <v>1200</v>
      </c>
      <c r="D98" s="9" t="s">
        <v>106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30">
      <c r="A99" s="8">
        <v>87</v>
      </c>
      <c r="B99" s="9" t="s">
        <v>21</v>
      </c>
      <c r="C99" s="8">
        <v>30000</v>
      </c>
      <c r="D99" s="9" t="s">
        <v>107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21</v>
      </c>
      <c r="C100" s="8">
        <v>20000</v>
      </c>
      <c r="D100" s="9" t="s">
        <v>108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30">
      <c r="A101" s="8">
        <v>89</v>
      </c>
      <c r="B101" s="9" t="s">
        <v>21</v>
      </c>
      <c r="C101" s="8">
        <v>200000</v>
      </c>
      <c r="D101" s="9" t="s">
        <v>109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5">
      <c r="A102" s="8">
        <v>90</v>
      </c>
      <c r="B102" s="9" t="s">
        <v>25</v>
      </c>
      <c r="C102" s="8">
        <v>300</v>
      </c>
      <c r="D102" s="9" t="s">
        <v>110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30">
      <c r="A103" s="8">
        <v>91</v>
      </c>
      <c r="B103" s="9" t="s">
        <v>21</v>
      </c>
      <c r="C103" s="8">
        <v>40000</v>
      </c>
      <c r="D103" s="9" t="s">
        <v>111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30">
      <c r="A104" s="8">
        <v>92</v>
      </c>
      <c r="B104" s="9" t="s">
        <v>21</v>
      </c>
      <c r="C104" s="8">
        <v>120000</v>
      </c>
      <c r="D104" s="9" t="s">
        <v>112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30">
      <c r="A105" s="8">
        <v>93</v>
      </c>
      <c r="B105" s="9" t="s">
        <v>18</v>
      </c>
      <c r="C105" s="8">
        <v>1200</v>
      </c>
      <c r="D105" s="9" t="s">
        <v>113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41</v>
      </c>
      <c r="C106" s="8">
        <v>22000</v>
      </c>
      <c r="D106" s="9" t="s">
        <v>114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15">
      <c r="A107" s="8">
        <v>95</v>
      </c>
      <c r="B107" s="9" t="s">
        <v>18</v>
      </c>
      <c r="C107" s="8">
        <v>9000</v>
      </c>
      <c r="D107" s="9" t="s">
        <v>115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45">
      <c r="A108" s="8">
        <v>96</v>
      </c>
      <c r="B108" s="9" t="s">
        <v>18</v>
      </c>
      <c r="C108" s="8">
        <v>5000</v>
      </c>
      <c r="D108" s="9" t="s">
        <v>116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30">
      <c r="A109" s="8">
        <v>97</v>
      </c>
      <c r="B109" s="9" t="s">
        <v>21</v>
      </c>
      <c r="C109" s="8">
        <v>200000</v>
      </c>
      <c r="D109" s="9" t="s">
        <v>117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30">
      <c r="A110" s="8">
        <v>98</v>
      </c>
      <c r="B110" s="9" t="s">
        <v>21</v>
      </c>
      <c r="C110" s="8">
        <v>110000</v>
      </c>
      <c r="D110" s="9" t="s">
        <v>118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75">
      <c r="A111" s="8">
        <v>99</v>
      </c>
      <c r="B111" s="9" t="s">
        <v>21</v>
      </c>
      <c r="C111" s="8">
        <v>4000</v>
      </c>
      <c r="D111" s="9" t="s">
        <v>119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45">
      <c r="A112" s="8">
        <v>100</v>
      </c>
      <c r="B112" s="9" t="s">
        <v>18</v>
      </c>
      <c r="C112" s="8">
        <v>800</v>
      </c>
      <c r="D112" s="9" t="s">
        <v>120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45">
      <c r="A113" s="8">
        <v>101</v>
      </c>
      <c r="B113" s="9" t="s">
        <v>18</v>
      </c>
      <c r="C113" s="8">
        <v>12000</v>
      </c>
      <c r="D113" s="9" t="s">
        <v>121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105">
      <c r="A114" s="8">
        <v>102</v>
      </c>
      <c r="B114" s="9" t="s">
        <v>18</v>
      </c>
      <c r="C114" s="8">
        <v>18000</v>
      </c>
      <c r="D114" s="9" t="s">
        <v>122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45">
      <c r="A115" s="8">
        <v>103</v>
      </c>
      <c r="B115" s="9" t="s">
        <v>21</v>
      </c>
      <c r="C115" s="8">
        <v>45000</v>
      </c>
      <c r="D115" s="9" t="s">
        <v>123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45">
      <c r="A116" s="8">
        <v>104</v>
      </c>
      <c r="B116" s="9" t="s">
        <v>21</v>
      </c>
      <c r="C116" s="8">
        <v>120000</v>
      </c>
      <c r="D116" s="9" t="s">
        <v>124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45">
      <c r="A117" s="8">
        <v>105</v>
      </c>
      <c r="B117" s="9" t="s">
        <v>18</v>
      </c>
      <c r="C117" s="8">
        <v>1500</v>
      </c>
      <c r="D117" s="9" t="s">
        <v>125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45">
      <c r="A118" s="8">
        <v>106</v>
      </c>
      <c r="B118" s="9" t="s">
        <v>25</v>
      </c>
      <c r="C118" s="8">
        <v>1200</v>
      </c>
      <c r="D118" s="9" t="s">
        <v>126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45">
      <c r="A119" s="8">
        <v>107</v>
      </c>
      <c r="B119" s="9" t="s">
        <v>25</v>
      </c>
      <c r="C119" s="8">
        <v>1000</v>
      </c>
      <c r="D119" s="9" t="s">
        <v>127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45">
      <c r="A120" s="8">
        <v>108</v>
      </c>
      <c r="B120" s="9" t="s">
        <v>25</v>
      </c>
      <c r="C120" s="8">
        <v>3000</v>
      </c>
      <c r="D120" s="9" t="s">
        <v>128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30">
      <c r="A121" s="8">
        <v>109</v>
      </c>
      <c r="B121" s="9" t="s">
        <v>25</v>
      </c>
      <c r="C121" s="8">
        <v>800</v>
      </c>
      <c r="D121" s="9" t="s">
        <v>129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45">
      <c r="A122" s="8">
        <v>110</v>
      </c>
      <c r="B122" s="9" t="s">
        <v>18</v>
      </c>
      <c r="C122" s="8">
        <v>3000</v>
      </c>
      <c r="D122" s="9" t="s">
        <v>130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45">
      <c r="A123" s="8">
        <v>111</v>
      </c>
      <c r="B123" s="9" t="s">
        <v>131</v>
      </c>
      <c r="C123" s="8">
        <v>45000</v>
      </c>
      <c r="D123" s="9" t="s">
        <v>132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30">
      <c r="A124" s="8">
        <v>112</v>
      </c>
      <c r="B124" s="9" t="s">
        <v>133</v>
      </c>
      <c r="C124" s="8">
        <v>2000</v>
      </c>
      <c r="D124" s="9" t="s">
        <v>134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45">
      <c r="A125" s="8">
        <v>113</v>
      </c>
      <c r="B125" s="9" t="s">
        <v>6</v>
      </c>
      <c r="C125" s="8">
        <v>150000</v>
      </c>
      <c r="D125" s="9" t="s">
        <v>135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30">
      <c r="A126" s="8">
        <v>114</v>
      </c>
      <c r="B126" s="9" t="s">
        <v>18</v>
      </c>
      <c r="C126" s="8">
        <v>16000</v>
      </c>
      <c r="D126" s="9" t="s">
        <v>136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30">
      <c r="A127" s="8">
        <v>115</v>
      </c>
      <c r="B127" s="9" t="s">
        <v>18</v>
      </c>
      <c r="C127" s="8">
        <v>120</v>
      </c>
      <c r="D127" s="9" t="s">
        <v>137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45">
      <c r="A128" s="8">
        <v>116</v>
      </c>
      <c r="B128" s="9" t="s">
        <v>138</v>
      </c>
      <c r="C128" s="8">
        <v>200</v>
      </c>
      <c r="D128" s="9" t="s">
        <v>139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15">
      <c r="A129" s="8">
        <v>117</v>
      </c>
      <c r="B129" s="9" t="s">
        <v>18</v>
      </c>
      <c r="C129" s="8">
        <v>60</v>
      </c>
      <c r="D129" s="9" t="s">
        <v>140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15">
      <c r="A130" s="8">
        <v>118</v>
      </c>
      <c r="B130" s="9" t="s">
        <v>6</v>
      </c>
      <c r="C130" s="8">
        <v>6400</v>
      </c>
      <c r="D130" s="9" t="s">
        <v>141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75">
      <c r="A131" s="8">
        <v>119</v>
      </c>
      <c r="B131" s="9" t="s">
        <v>133</v>
      </c>
      <c r="C131" s="8">
        <v>1700</v>
      </c>
      <c r="D131" s="9" t="s">
        <v>142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60">
      <c r="A132" s="8">
        <v>120</v>
      </c>
      <c r="B132" s="9" t="s">
        <v>6</v>
      </c>
      <c r="C132" s="8">
        <v>5000</v>
      </c>
      <c r="D132" s="9" t="s">
        <v>143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45">
      <c r="A133" s="8">
        <v>121</v>
      </c>
      <c r="B133" s="9" t="s">
        <v>6</v>
      </c>
      <c r="C133" s="8">
        <v>400</v>
      </c>
      <c r="D133" s="9" t="s">
        <v>144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75">
      <c r="A134" s="8">
        <v>122</v>
      </c>
      <c r="B134" s="9" t="s">
        <v>145</v>
      </c>
      <c r="C134" s="8">
        <v>4320</v>
      </c>
      <c r="D134" s="9" t="s">
        <v>146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60">
      <c r="A135" s="8">
        <v>123</v>
      </c>
      <c r="B135" s="9" t="s">
        <v>145</v>
      </c>
      <c r="C135" s="8">
        <v>2400</v>
      </c>
      <c r="D135" s="9" t="s">
        <v>147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75">
      <c r="A136" s="8">
        <v>124</v>
      </c>
      <c r="B136" s="9" t="s">
        <v>145</v>
      </c>
      <c r="C136" s="8">
        <v>2400</v>
      </c>
      <c r="D136" s="9" t="s">
        <v>148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15">
      <c r="A137" s="8">
        <v>125</v>
      </c>
      <c r="B137" s="9" t="s">
        <v>18</v>
      </c>
      <c r="C137" s="8">
        <v>400</v>
      </c>
      <c r="D137" s="9" t="s">
        <v>149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60">
      <c r="A138" s="8">
        <v>126</v>
      </c>
      <c r="B138" s="9" t="s">
        <v>150</v>
      </c>
      <c r="C138" s="8">
        <v>300</v>
      </c>
      <c r="D138" s="9" t="s">
        <v>151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30">
      <c r="A139" s="8">
        <v>127</v>
      </c>
      <c r="B139" s="9" t="s">
        <v>152</v>
      </c>
      <c r="C139" s="8">
        <v>10000</v>
      </c>
      <c r="D139" s="9" t="s">
        <v>153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45">
      <c r="A140" s="8">
        <v>128</v>
      </c>
      <c r="B140" s="9" t="s">
        <v>138</v>
      </c>
      <c r="C140" s="8">
        <v>10000</v>
      </c>
      <c r="D140" s="9" t="s">
        <v>154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45">
      <c r="A141" s="8">
        <v>129</v>
      </c>
      <c r="B141" s="9" t="s">
        <v>138</v>
      </c>
      <c r="C141" s="8">
        <v>30000</v>
      </c>
      <c r="D141" s="9" t="s">
        <v>155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30">
      <c r="A142" s="8">
        <v>130</v>
      </c>
      <c r="B142" s="9" t="s">
        <v>156</v>
      </c>
      <c r="C142" s="8">
        <v>40</v>
      </c>
      <c r="D142" s="9" t="s">
        <v>157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15">
      <c r="A143" s="8">
        <v>131</v>
      </c>
      <c r="B143" s="9" t="s">
        <v>6</v>
      </c>
      <c r="C143" s="8">
        <v>25000</v>
      </c>
      <c r="D143" s="9" t="s">
        <v>158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45">
      <c r="A144" s="8">
        <v>132</v>
      </c>
      <c r="B144" s="9" t="s">
        <v>6</v>
      </c>
      <c r="C144" s="8">
        <v>400</v>
      </c>
      <c r="D144" s="9" t="s">
        <v>159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45">
      <c r="A145" s="8">
        <v>133</v>
      </c>
      <c r="B145" s="9" t="s">
        <v>6</v>
      </c>
      <c r="C145" s="8">
        <v>400</v>
      </c>
      <c r="D145" s="9" t="s">
        <v>160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15">
      <c r="A146" s="8">
        <v>134</v>
      </c>
      <c r="B146" s="9" t="s">
        <v>6</v>
      </c>
      <c r="C146" s="8">
        <v>450000</v>
      </c>
      <c r="D146" s="9" t="s">
        <v>161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30">
      <c r="A147" s="8">
        <v>135</v>
      </c>
      <c r="B147" s="9" t="s">
        <v>162</v>
      </c>
      <c r="C147" s="8">
        <v>150000</v>
      </c>
      <c r="D147" s="9" t="s">
        <v>163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30">
      <c r="A148" s="8">
        <v>136</v>
      </c>
      <c r="B148" s="9" t="s">
        <v>6</v>
      </c>
      <c r="C148" s="8">
        <v>250</v>
      </c>
      <c r="D148" s="9" t="s">
        <v>164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30">
      <c r="A149" s="8">
        <v>137</v>
      </c>
      <c r="B149" s="9" t="s">
        <v>6</v>
      </c>
      <c r="C149" s="8">
        <v>4500</v>
      </c>
      <c r="D149" s="9" t="s">
        <v>165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30">
      <c r="A150" s="8">
        <v>138</v>
      </c>
      <c r="B150" s="9" t="s">
        <v>6</v>
      </c>
      <c r="C150" s="8">
        <v>3000</v>
      </c>
      <c r="D150" s="9" t="s">
        <v>166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15">
      <c r="A151" s="8">
        <v>139</v>
      </c>
      <c r="B151" s="9" t="s">
        <v>6</v>
      </c>
      <c r="C151" s="8">
        <v>1500</v>
      </c>
      <c r="D151" s="9" t="s">
        <v>167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8" ht="15">
      <c r="A152" s="15" t="s">
        <v>168</v>
      </c>
      <c r="B152" s="14"/>
      <c r="C152" s="14"/>
      <c r="D152" s="14"/>
      <c r="E152" s="14"/>
      <c r="F152" s="14"/>
      <c r="G152" s="14"/>
      <c r="H152" s="12">
        <f>SUM(H13:H151)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2:G15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2023-04-10T13:04:20Z</dcterms:created>
  <dcterms:modified xsi:type="dcterms:W3CDTF">2023-04-10T13:04:26Z</dcterms:modified>
  <cp:category/>
  <cp:version/>
  <cp:contentType/>
  <cp:contentStatus/>
</cp:coreProperties>
</file>