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<sst xmlns="http://schemas.openxmlformats.org/spreadsheetml/2006/main" count="335" uniqueCount="89">
  <si>
    <t>CNPJ:</t>
  </si>
  <si>
    <t>FUNDO MUNICIPAL DE SAUDE</t>
  </si>
  <si>
    <t>Planilha para Proposta do Pregão Nº 067/2021</t>
  </si>
  <si>
    <t>Processo Número: 2021040054</t>
  </si>
  <si>
    <t>Data da Sessão: 08/10/2021,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</si>
  <si>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</si>
  <si>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</si>
  <si>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</si>
  <si>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</si>
  <si>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</si>
  <si>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</si>
  <si>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</si>
  <si>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</si>
  <si>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</si>
  <si>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Comprimido</t>
  </si>
  <si>
    <t>Ácido Acetilsalicílico comprimido 100 mg</t>
  </si>
  <si>
    <t xml:space="preserve"> </t>
  </si>
  <si>
    <t>Sim</t>
  </si>
  <si>
    <t>Ampola</t>
  </si>
  <si>
    <t>Ácido ascórbico solução injetável 100 mg/ml, ampola 5 ml</t>
  </si>
  <si>
    <t>Alopurinol comprimido 100 mg</t>
  </si>
  <si>
    <t>Alopurinol comprimido 300 mg</t>
  </si>
  <si>
    <t>Não</t>
  </si>
  <si>
    <t>Anlodipino comprimido 10 mg</t>
  </si>
  <si>
    <t>Frasco</t>
  </si>
  <si>
    <t>Benzoilmetronidazol suspensão oral 40 mg/ml, frasco 100 ml</t>
  </si>
  <si>
    <t>Besilato de Atracúrio solução injetável 10 mg/ml, ampola 2,5 ml </t>
  </si>
  <si>
    <t>Brometo de Pancurônio solução injetável 2 mg/ml, ampola 2 ml </t>
  </si>
  <si>
    <t>Brometo de Rocurônio solução injetável 10 mg/ml, ampola 5 ml </t>
  </si>
  <si>
    <t>Frasco/ ampola</t>
  </si>
  <si>
    <t>Brometo de Vecurônio pó liófilo injetável 4 mg, frasco/ampola + diluente</t>
  </si>
  <si>
    <t>Bromidrato de Fenoterol solução para nebulização 5 mg/ml, frasco 20 ml com conta gotas </t>
  </si>
  <si>
    <t>Butibrometo de Escopolamina 4 mg/ml + Dipirona Sódica injetável 500 mg/ml, ampola 5 ml</t>
  </si>
  <si>
    <t>Carbamazepina comprimido 200 mg</t>
  </si>
  <si>
    <t>Carbonato de Lítio comprimido 300 mg</t>
  </si>
  <si>
    <t>Ceftriaxona sódica, pó para solução injetável, frasco/ampola 1 g </t>
  </si>
  <si>
    <t>Cimetidina solução injetável 150 mg/ml, ampola 2 ml </t>
  </si>
  <si>
    <t>Citrato de Fentanila solução injetável 50 mcg/ml, ampola 2 ml</t>
  </si>
  <si>
    <t>Citrato de Fentanila solução injetável 50 mcg/ml, ampola 5 ml</t>
  </si>
  <si>
    <t>Citrato de Fentanila solução injetável 50 mcg/ml, frasco/ampola 10 ml</t>
  </si>
  <si>
    <t>Cloreto de Sódio solução nasal 0,9%, frasco 30 ml + conta gotas</t>
  </si>
  <si>
    <t>Cloreto de Suxametônio, pó liófilo injetável, frasco/ampola 500 mg</t>
  </si>
  <si>
    <t>Cloridrato de Bupivacaína solução injetável sem vaso constritor 0,5%, frasco/ampola 20 ml</t>
  </si>
  <si>
    <t>Cloridrato de Cefepima pó para solução injetável, frasco/ampola 1 g</t>
  </si>
  <si>
    <t>Cloridrato de Dextrocetamina solução injetável 50 mg/ml, frasco/ampola 10 ml</t>
  </si>
  <si>
    <t>Cloridrato de Lidocaína solução injetável sem vaso constritor 20 mg/ml, ampola 5 ml</t>
  </si>
  <si>
    <t>Cloridrato de Midazolam solução injetável para uso intramuscular e intravenoso 5 mg/ml, ampola 10 ml</t>
  </si>
  <si>
    <t>Cloridrato de Midazolam solução injetável para uso intramuscular e intravenoso 5 mg/ml, ampola 3 ml</t>
  </si>
  <si>
    <t>Cloridrato de Oxibutinina comprimido 5 mg</t>
  </si>
  <si>
    <t>Decanoato de Haloperidol solução injetável 50 mg/ml, ampola 1 ml</t>
  </si>
  <si>
    <t>Dexametasona comprimido 4 mg, medicamento em embalagem que contenha no máximo 10 comprimidos por blister</t>
  </si>
  <si>
    <t>Dexametasona elixir 0,1 mg/ml, frasco 120 ml</t>
  </si>
  <si>
    <t>Diclofenaco de Sódio comprimido 50 mg, medicamento em embalagem que contenha no máximo 10 comprimidos por blister </t>
  </si>
  <si>
    <t>Dipirona Sódica solução oral 500 mg/ml, frasco 20 ml</t>
  </si>
  <si>
    <t>Dipropionato de Beclometasona solução para inalação oral 200 mcg/dose, frasco com dispositivo oral em L para inalação, frasco com 200 doses</t>
  </si>
  <si>
    <t>Seringa</t>
  </si>
  <si>
    <t>Enoxaparina sódica solução injetável 40 mg, seringa preenchida 0,4 ml</t>
  </si>
  <si>
    <t>Enoxaparina sódica solução injetável 60 mg, seringa preenchida 0,6 ml</t>
  </si>
  <si>
    <t>Enoxaparina sódica solução injetável 80 mg, seringa preenchida 0,8 ml</t>
  </si>
  <si>
    <t>Bisnaga</t>
  </si>
  <si>
    <t>Estriol creme vaginal 1 mg/g, bisnaga 50 g + aplicador</t>
  </si>
  <si>
    <t>Etomidato solução injetável 2 mg/ml, ampola 10 ml</t>
  </si>
  <si>
    <t>Fosfato Dissódico de Dexametasona solução injetável 4 mg/ml, ampola 2,5 ml</t>
  </si>
  <si>
    <t>Furosemida solução injetável 10 mg/ml, ampola 2 ml</t>
  </si>
  <si>
    <t>Glibenclamida comprimido 5 mg</t>
  </si>
  <si>
    <t>Hidroclorotiazida comprimido 25 mg</t>
  </si>
  <si>
    <t>Imunoglobulina Anti RhO (D) solução injetável 300 mcg, ampola 2 ml</t>
  </si>
  <si>
    <t>Loratadina xarope 1 mg/ml, frasco 100 ml + copo medidor</t>
  </si>
  <si>
    <t>Maleato de Dexclorfeniramina comprimido 2 mg, medicamento em embalagem contendo no máximo 10 comprimidos por blister</t>
  </si>
  <si>
    <t>Maleato de Dexclorfeniramina solução oral 0,4 mg/ml, frasco 100 ml + copo medidor</t>
  </si>
  <si>
    <t>Maleato de Enalapril comprimido 20 mg</t>
  </si>
  <si>
    <t>Maleato de Levomepromazina comprimido 100 mg</t>
  </si>
  <si>
    <t>Meropeném pó para solução injetável frasco/ampola 1 g</t>
  </si>
  <si>
    <t>Metildopa comprimido 250 mg</t>
  </si>
  <si>
    <t>Nitrato de Miconazol loção 2%, frasco 30 ml</t>
  </si>
  <si>
    <t>Propofol emulsão injetável 10 mg/ml, ampola 10 ml </t>
  </si>
  <si>
    <t>Propofol emulsão injetável 10 mg/ml, ampola 20 ml </t>
  </si>
  <si>
    <t>Risperidona comprimido 1 mg</t>
  </si>
  <si>
    <t>Sacarato de Hidróxido Férrico solução injetável EV 20 mg/ml, ampola 5 ml </t>
  </si>
  <si>
    <t>Envelope</t>
  </si>
  <si>
    <t>Sais para reidratação oral (Cloreto de Sódio, Glicose Anidra, Cloreto de Potássio, Citrato de Sódio), fórmula preconizada pela OMS/UNICEF, pó para preparo de 1 litro de solução oral envelope</t>
  </si>
  <si>
    <t>Sinvastatina comprimido 20 mg</t>
  </si>
  <si>
    <t>Succinato Sódico de Hidrocortisona pó liófilo injetável frasco/ampola 500 mg</t>
  </si>
  <si>
    <t>Sulfato de Morfina solução injetável 1 mg/ml, ampola 2 ml</t>
  </si>
  <si>
    <t>Benzina frasco 1000 ml</t>
  </si>
  <si>
    <t>Fio seda 0, trançada, siliconizada, não absorvível, sem agulha, tamanho 15 x 45 cm, envelope contendo 01 unidade </t>
  </si>
  <si>
    <t>Gel de contato para Ultrasson, Ecógrafos e Dopplers, frasco com 300 g</t>
  </si>
  <si>
    <t>Sistema de correção para incontinência urinária tipo sling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</si>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</sst>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672021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330000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18</v>
      </c>
      <c r="C14" s="8">
        <v>9200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24000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15000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22</v>
      </c>
    </row>
    <row r="17" spans="1:9" ht="30">
      <c r="A17" s="8">
        <v>5</v>
      </c>
      <c r="B17" s="9" t="s">
        <v>14</v>
      </c>
      <c r="C17" s="8">
        <v>72000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22</v>
      </c>
    </row>
    <row r="18" spans="1:9" ht="30">
      <c r="A18" s="8">
        <v>6</v>
      </c>
      <c r="B18" s="9" t="s">
        <v>24</v>
      </c>
      <c r="C18" s="8">
        <v>200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22</v>
      </c>
    </row>
    <row r="19" spans="1:9" ht="45">
      <c r="A19" s="8">
        <v>7</v>
      </c>
      <c r="B19" s="9" t="s">
        <v>18</v>
      </c>
      <c r="C19" s="8">
        <v>150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18</v>
      </c>
      <c r="C20" s="8">
        <v>200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18</v>
      </c>
      <c r="C21" s="8">
        <v>300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29</v>
      </c>
      <c r="C22" s="8">
        <v>100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22</v>
      </c>
    </row>
    <row r="23" spans="1:9" ht="45">
      <c r="A23" s="8">
        <v>11</v>
      </c>
      <c r="B23" s="9" t="s">
        <v>24</v>
      </c>
      <c r="C23" s="8">
        <v>400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18</v>
      </c>
      <c r="C24" s="8">
        <v>9200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180000</v>
      </c>
      <c r="D25" s="9" t="s">
        <v>33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50000</v>
      </c>
      <c r="D26" s="9" t="s">
        <v>34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45">
      <c r="A27" s="8">
        <v>15</v>
      </c>
      <c r="B27" s="9" t="s">
        <v>29</v>
      </c>
      <c r="C27" s="8">
        <v>10000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18</v>
      </c>
      <c r="C28" s="8">
        <v>5200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22</v>
      </c>
    </row>
    <row r="29" spans="1:9" ht="45">
      <c r="A29" s="8">
        <v>17</v>
      </c>
      <c r="B29" s="9" t="s">
        <v>18</v>
      </c>
      <c r="C29" s="8">
        <v>1400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18</v>
      </c>
      <c r="C30" s="8">
        <v>1600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22</v>
      </c>
    </row>
    <row r="31" spans="1:9" ht="45">
      <c r="A31" s="8">
        <v>19</v>
      </c>
      <c r="B31" s="9" t="s">
        <v>29</v>
      </c>
      <c r="C31" s="8">
        <v>1800</v>
      </c>
      <c r="D31" s="9" t="s">
        <v>39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24</v>
      </c>
      <c r="C32" s="8">
        <v>1000</v>
      </c>
      <c r="D32" s="9" t="s">
        <v>40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29</v>
      </c>
      <c r="C33" s="8">
        <v>200</v>
      </c>
      <c r="D33" s="9" t="s">
        <v>41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29</v>
      </c>
      <c r="C34" s="8">
        <v>100</v>
      </c>
      <c r="D34" s="9" t="s">
        <v>42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22</v>
      </c>
    </row>
    <row r="35" spans="1:9" ht="45">
      <c r="A35" s="8">
        <v>23</v>
      </c>
      <c r="B35" s="9" t="s">
        <v>29</v>
      </c>
      <c r="C35" s="8">
        <v>1700</v>
      </c>
      <c r="D35" s="9" t="s">
        <v>43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22</v>
      </c>
    </row>
    <row r="36" spans="1:9" ht="45">
      <c r="A36" s="8">
        <v>24</v>
      </c>
      <c r="B36" s="9" t="s">
        <v>29</v>
      </c>
      <c r="C36" s="8">
        <v>50</v>
      </c>
      <c r="D36" s="9" t="s">
        <v>44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18</v>
      </c>
      <c r="C37" s="8">
        <v>200</v>
      </c>
      <c r="D37" s="9" t="s">
        <v>45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18</v>
      </c>
      <c r="C38" s="8">
        <v>2000</v>
      </c>
      <c r="D38" s="9" t="s">
        <v>46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60">
      <c r="A39" s="8">
        <v>27</v>
      </c>
      <c r="B39" s="9" t="s">
        <v>18</v>
      </c>
      <c r="C39" s="8">
        <v>4200</v>
      </c>
      <c r="D39" s="9" t="s">
        <v>47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30000</v>
      </c>
      <c r="D40" s="9" t="s">
        <v>48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22</v>
      </c>
    </row>
    <row r="41" spans="1:9" ht="45">
      <c r="A41" s="8">
        <v>29</v>
      </c>
      <c r="B41" s="9" t="s">
        <v>18</v>
      </c>
      <c r="C41" s="8">
        <v>4000</v>
      </c>
      <c r="D41" s="9" t="s">
        <v>49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22</v>
      </c>
    </row>
    <row r="42" spans="1:9" ht="75">
      <c r="A42" s="8">
        <v>30</v>
      </c>
      <c r="B42" s="9" t="s">
        <v>14</v>
      </c>
      <c r="C42" s="8">
        <v>16000</v>
      </c>
      <c r="D42" s="9" t="s">
        <v>50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22</v>
      </c>
    </row>
    <row r="43" spans="1:9" ht="30">
      <c r="A43" s="8">
        <v>31</v>
      </c>
      <c r="B43" s="9" t="s">
        <v>24</v>
      </c>
      <c r="C43" s="8">
        <v>600</v>
      </c>
      <c r="D43" s="9" t="s">
        <v>51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22</v>
      </c>
    </row>
    <row r="44" spans="1:9" ht="75">
      <c r="A44" s="8">
        <v>32</v>
      </c>
      <c r="B44" s="9" t="s">
        <v>14</v>
      </c>
      <c r="C44" s="8">
        <v>30000</v>
      </c>
      <c r="D44" s="9" t="s">
        <v>52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22</v>
      </c>
    </row>
    <row r="45" spans="1:9" ht="30">
      <c r="A45" s="8">
        <v>33</v>
      </c>
      <c r="B45" s="9" t="s">
        <v>24</v>
      </c>
      <c r="C45" s="8">
        <v>3000</v>
      </c>
      <c r="D45" s="9" t="s">
        <v>53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75">
      <c r="A46" s="8">
        <v>34</v>
      </c>
      <c r="B46" s="9" t="s">
        <v>24</v>
      </c>
      <c r="C46" s="8">
        <v>200</v>
      </c>
      <c r="D46" s="9" t="s">
        <v>54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55</v>
      </c>
      <c r="C47" s="8">
        <v>1600</v>
      </c>
      <c r="D47" s="9" t="s">
        <v>56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22</v>
      </c>
    </row>
    <row r="48" spans="1:9" ht="45">
      <c r="A48" s="8">
        <v>36</v>
      </c>
      <c r="B48" s="9" t="s">
        <v>55</v>
      </c>
      <c r="C48" s="8">
        <v>1200</v>
      </c>
      <c r="D48" s="9" t="s">
        <v>57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22</v>
      </c>
    </row>
    <row r="49" spans="1:9" ht="45">
      <c r="A49" s="8">
        <v>37</v>
      </c>
      <c r="B49" s="9" t="s">
        <v>55</v>
      </c>
      <c r="C49" s="8">
        <v>600</v>
      </c>
      <c r="D49" s="9" t="s">
        <v>58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22</v>
      </c>
    </row>
    <row r="50" spans="1:9" ht="30">
      <c r="A50" s="8">
        <v>38</v>
      </c>
      <c r="B50" s="9" t="s">
        <v>59</v>
      </c>
      <c r="C50" s="8">
        <v>200</v>
      </c>
      <c r="D50" s="9" t="s">
        <v>60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22</v>
      </c>
    </row>
    <row r="51" spans="1:9" ht="30">
      <c r="A51" s="8">
        <v>39</v>
      </c>
      <c r="B51" s="9" t="s">
        <v>18</v>
      </c>
      <c r="C51" s="8">
        <v>200</v>
      </c>
      <c r="D51" s="9" t="s">
        <v>61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22</v>
      </c>
    </row>
    <row r="52" spans="1:9" ht="45">
      <c r="A52" s="8">
        <v>40</v>
      </c>
      <c r="B52" s="9" t="s">
        <v>18</v>
      </c>
      <c r="C52" s="8">
        <v>34000</v>
      </c>
      <c r="D52" s="9" t="s">
        <v>62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18</v>
      </c>
      <c r="C53" s="8">
        <v>6000</v>
      </c>
      <c r="D53" s="9" t="s">
        <v>63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22</v>
      </c>
    </row>
    <row r="54" spans="1:9" ht="30">
      <c r="A54" s="8">
        <v>42</v>
      </c>
      <c r="B54" s="9" t="s">
        <v>14</v>
      </c>
      <c r="C54" s="8">
        <v>180000</v>
      </c>
      <c r="D54" s="9" t="s">
        <v>64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22</v>
      </c>
    </row>
    <row r="55" spans="1:9" ht="30">
      <c r="A55" s="8">
        <v>43</v>
      </c>
      <c r="B55" s="9" t="s">
        <v>14</v>
      </c>
      <c r="C55" s="8">
        <v>320000</v>
      </c>
      <c r="D55" s="9" t="s">
        <v>65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22</v>
      </c>
    </row>
    <row r="56" spans="1:9" ht="45">
      <c r="A56" s="8">
        <v>44</v>
      </c>
      <c r="B56" s="9" t="s">
        <v>18</v>
      </c>
      <c r="C56" s="8">
        <v>10</v>
      </c>
      <c r="D56" s="9" t="s">
        <v>66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22</v>
      </c>
    </row>
    <row r="57" spans="1:9" ht="30">
      <c r="A57" s="8">
        <v>45</v>
      </c>
      <c r="B57" s="9" t="s">
        <v>24</v>
      </c>
      <c r="C57" s="8">
        <v>3600</v>
      </c>
      <c r="D57" s="9" t="s">
        <v>67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22</v>
      </c>
    </row>
    <row r="58" spans="1:9" ht="75">
      <c r="A58" s="8">
        <v>46</v>
      </c>
      <c r="B58" s="9" t="s">
        <v>14</v>
      </c>
      <c r="C58" s="8">
        <v>25000</v>
      </c>
      <c r="D58" s="9" t="s">
        <v>68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22</v>
      </c>
    </row>
    <row r="59" spans="1:9" ht="45">
      <c r="A59" s="8">
        <v>47</v>
      </c>
      <c r="B59" s="9" t="s">
        <v>24</v>
      </c>
      <c r="C59" s="8">
        <v>900</v>
      </c>
      <c r="D59" s="9" t="s">
        <v>69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22</v>
      </c>
    </row>
    <row r="60" spans="1:9" ht="30">
      <c r="A60" s="8">
        <v>48</v>
      </c>
      <c r="B60" s="9" t="s">
        <v>14</v>
      </c>
      <c r="C60" s="8">
        <v>130000</v>
      </c>
      <c r="D60" s="9" t="s">
        <v>70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22</v>
      </c>
    </row>
    <row r="61" spans="1:9" ht="30">
      <c r="A61" s="8">
        <v>49</v>
      </c>
      <c r="B61" s="9" t="s">
        <v>14</v>
      </c>
      <c r="C61" s="8">
        <v>36000</v>
      </c>
      <c r="D61" s="9" t="s">
        <v>71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29</v>
      </c>
      <c r="C62" s="8">
        <v>1000</v>
      </c>
      <c r="D62" s="9" t="s">
        <v>72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14</v>
      </c>
      <c r="C63" s="8">
        <v>80000</v>
      </c>
      <c r="D63" s="9" t="s">
        <v>73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59</v>
      </c>
      <c r="C64" s="8">
        <v>300</v>
      </c>
      <c r="D64" s="9" t="s">
        <v>74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18</v>
      </c>
      <c r="C65" s="8">
        <v>100</v>
      </c>
      <c r="D65" s="9" t="s">
        <v>75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18</v>
      </c>
      <c r="C66" s="8">
        <v>400</v>
      </c>
      <c r="D66" s="9" t="s">
        <v>76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14</v>
      </c>
      <c r="C67" s="8">
        <v>69000</v>
      </c>
      <c r="D67" s="9" t="s">
        <v>77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45">
      <c r="A68" s="8">
        <v>56</v>
      </c>
      <c r="B68" s="9" t="s">
        <v>18</v>
      </c>
      <c r="C68" s="8">
        <v>1800</v>
      </c>
      <c r="D68" s="9" t="s">
        <v>78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05">
      <c r="A69" s="8">
        <v>57</v>
      </c>
      <c r="B69" s="9" t="s">
        <v>79</v>
      </c>
      <c r="C69" s="8">
        <v>5000</v>
      </c>
      <c r="D69" s="9" t="s">
        <v>80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22</v>
      </c>
    </row>
    <row r="70" spans="1:9" ht="30">
      <c r="A70" s="8">
        <v>58</v>
      </c>
      <c r="B70" s="9" t="s">
        <v>14</v>
      </c>
      <c r="C70" s="8">
        <v>400000</v>
      </c>
      <c r="D70" s="9" t="s">
        <v>81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22</v>
      </c>
    </row>
    <row r="71" spans="1:9" ht="45">
      <c r="A71" s="8">
        <v>59</v>
      </c>
      <c r="B71" s="9" t="s">
        <v>29</v>
      </c>
      <c r="C71" s="8">
        <v>4500</v>
      </c>
      <c r="D71" s="9" t="s">
        <v>82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22</v>
      </c>
    </row>
    <row r="72" spans="1:9" ht="30">
      <c r="A72" s="8">
        <v>60</v>
      </c>
      <c r="B72" s="9" t="s">
        <v>18</v>
      </c>
      <c r="C72" s="8">
        <v>400</v>
      </c>
      <c r="D72" s="9" t="s">
        <v>83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24</v>
      </c>
      <c r="C73" s="8">
        <v>24</v>
      </c>
      <c r="D73" s="9" t="s">
        <v>84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60">
      <c r="A74" s="8">
        <v>62</v>
      </c>
      <c r="B74" s="9" t="s">
        <v>79</v>
      </c>
      <c r="C74" s="8">
        <v>288</v>
      </c>
      <c r="D74" s="9" t="s">
        <v>85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22</v>
      </c>
    </row>
    <row r="75" spans="1:9" ht="45">
      <c r="A75" s="8">
        <v>63</v>
      </c>
      <c r="B75" s="9" t="s">
        <v>24</v>
      </c>
      <c r="C75" s="8">
        <v>200</v>
      </c>
      <c r="D75" s="9" t="s">
        <v>86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6</v>
      </c>
      <c r="C76" s="8">
        <v>10</v>
      </c>
      <c r="D76" s="9" t="s">
        <v>87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8" ht="15">
      <c r="A77" s="15" t="s">
        <v>88</v>
      </c>
      <c r="B77" s="14"/>
      <c r="C77" s="14"/>
      <c r="D77" s="14"/>
      <c r="E77" s="14"/>
      <c r="F77" s="14"/>
      <c r="G77" s="14"/>
      <c r="H77" s="12">
        <f>SUM(H13:H76)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7:G7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2021-10-06T16:52:23Z</dcterms:created>
  <dcterms:modified xsi:type="dcterms:W3CDTF">2021-10-06T16:52:28Z</dcterms:modified>
  <cp:category/>
  <cp:version/>
  <cp:contentType/>
  <cp:contentStatus/>
</cp:coreProperties>
</file>